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new\OneDrive\Desktop\"/>
    </mc:Choice>
  </mc:AlternateContent>
  <xr:revisionPtr revIDLastSave="0" documentId="8_{DF28FBC7-0AC1-4449-8DC7-777E8641683D}" xr6:coauthVersionLast="47" xr6:coauthVersionMax="47" xr10:uidLastSave="{00000000-0000-0000-0000-000000000000}"/>
  <bookViews>
    <workbookView xWindow="-120" yWindow="-120" windowWidth="21840" windowHeight="13020"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<sst xmlns="http://schemas.openxmlformats.org/spreadsheetml/2006/main" count="7815" uniqueCount="2933">
  <si>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</si>
  <si>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</si>
  <si>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</si>
  <si>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</si>
  <si>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</si>
  <si>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</si>
  <si>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</si>
  <si>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</si>
  <si>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</si>
  <si>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</si>
  <si>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</si>
  <si>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</si>
  <si>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</si>
  <si>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</si>
  <si>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</si>
  <si>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</si>
  <si>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</si>
  <si>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</si>
  <si>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</si>
  <si>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</si>
  <si>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</si>
  <si>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</si>
  <si>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</si>
  <si>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</si>
  <si>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</si>
  <si>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</si>
  <si>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</si>
  <si>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</si>
  <si>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</si>
  <si>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</si>
  <si>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</si>
  <si>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</si>
  <si>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</si>
  <si>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</si>
  <si>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</si>
  <si>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</si>
  <si>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</si>
  <si>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</si>
  <si>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</si>
  <si>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</si>
  <si>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</si>
  <si>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</si>
  <si>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</si>
  <si>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</si>
  <si>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</si>
  <si>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</si>
  <si>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</si>
  <si>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</si>
  <si>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</si>
  <si>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</si>
  <si>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</si>
  <si>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</si>
  <si>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</si>
  <si>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</si>
  <si>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</si>
  <si>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</si>
  <si>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</si>
  <si>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</si>
  <si>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</si>
  <si>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</si>
  <si>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</si>
  <si>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</si>
  <si>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</si>
  <si>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</si>
  <si>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</si>
  <si>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</si>
  <si>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</si>
  <si>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</si>
  <si>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</si>
  <si>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</si>
  <si>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</si>
  <si>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</si>
  <si>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</si>
  <si>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</si>
  <si>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</si>
  <si>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</si>
  <si>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</si>
  <si>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</si>
  <si>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</si>
  <si>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</si>
  <si>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</si>
  <si>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</si>
  <si>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</si>
  <si>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</si>
  <si>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</si>
  <si>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</si>
  <si>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</si>
  <si>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</si>
  <si>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</si>
  <si>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</si>
  <si>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</si>
  <si>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</si>
  <si>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</si>
  <si>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</si>
  <si>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</si>
  <si>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</si>
  <si>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</si>
  <si>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</si>
  <si>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</si>
  <si>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</si>
  <si>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</si>
  <si>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</si>
  <si>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</si>
  <si>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</si>
  <si>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</si>
  <si>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</si>
  <si>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</si>
  <si>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</si>
  <si>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</si>
  <si>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</si>
  <si>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</si>
  <si>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</si>
  <si>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</si>
  <si>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</si>
  <si>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</si>
  <si>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</si>
  <si>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</si>
  <si>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</si>
  <si>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</si>
  <si>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</si>
  <si>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</si>
  <si>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</si>
  <si>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</si>
  <si>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</si>
  <si>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</si>
  <si>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</si>
  <si>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</si>
  <si>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</si>
  <si>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</si>
  <si>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</si>
  <si>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</si>
  <si>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</si>
  <si>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</si>
  <si>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</si>
  <si>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</si>
  <si>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</si>
  <si>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</si>
  <si>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</si>
  <si>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</si>
  <si>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</si>
  <si>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</si>
  <si>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</si>
  <si>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</si>
  <si>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</si>
  <si>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</si>
  <si>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</si>
  <si>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</si>
  <si>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</si>
  <si>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</si>
  <si>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</si>
  <si>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</si>
  <si>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</si>
  <si>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</si>
  <si>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</si>
  <si>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</si>
  <si>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</si>
  <si>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</si>
  <si>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</si>
  <si>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</si>
  <si>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</si>
  <si>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</si>
  <si>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</si>
  <si>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</si>
  <si>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</si>
  <si>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</si>
  <si>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</si>
  <si>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</si>
  <si>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Aditya Birla SL Floating Rate Fund(G)</t>
  </si>
  <si>
    <t>Aditya Birla SL Low Duration Fund(G)</t>
  </si>
  <si>
    <t>Axis Floater Fund-Reg(G)</t>
  </si>
  <si>
    <t>Axis Treasury Advantage Fund-Reg(G)</t>
  </si>
  <si>
    <t>Bandhan Floating Rate Fund-Reg(G)</t>
  </si>
  <si>
    <t>Bandhan Low Duration Fund-Reg(G)</t>
  </si>
  <si>
    <t>Baroda BNP Paribas Floater Fund-Reg(G)</t>
  </si>
  <si>
    <t>Baroda BNP Paribas Low Duration Fund(G)</t>
  </si>
  <si>
    <t>Canara Rob Savings Fund-Reg(G)</t>
  </si>
  <si>
    <t>DSP Floater Fund-Reg(G)</t>
  </si>
  <si>
    <t>DSP Low Duration Fund-Reg(G)</t>
  </si>
  <si>
    <t>Franklin India Floating Rate Fund(G)</t>
  </si>
  <si>
    <t>Franklin India Low Duration Fund(G)</t>
  </si>
  <si>
    <t>HDFC Floating Rate Debt Fund(G)</t>
  </si>
  <si>
    <t>HDFC Low Duration Fund(G)</t>
  </si>
  <si>
    <t>HSBC Low Duration Fund-Reg(G)</t>
  </si>
  <si>
    <t>ICICI Pru Floating Interest Fund(G)</t>
  </si>
  <si>
    <t>ICICI Pru Savings Fund(G)</t>
  </si>
  <si>
    <t>Invesco India Treasury Advantage Fund(G)</t>
  </si>
  <si>
    <t>JM Low Duration Fund(G)</t>
  </si>
  <si>
    <t>Kotak Floating Rate Fund-Reg(G)</t>
  </si>
  <si>
    <t>Kotak Low Duration Fund(G)</t>
  </si>
  <si>
    <t>LIC MF Savings Fund(G)</t>
  </si>
  <si>
    <t>Mahindra Manulife Low Duration Fund-Reg(G)</t>
  </si>
  <si>
    <t>Mirae Asset Savings Fund-Reg Savings Plan(G)</t>
  </si>
  <si>
    <t>Nippon India Floating Rate Fund(G)</t>
  </si>
  <si>
    <t>Nippon India Low Duration Fund(G)</t>
  </si>
  <si>
    <t>PGIM India Low Duration Fund(G)</t>
  </si>
  <si>
    <t>SBI Floating Rate Debt Fund-Reg(G)</t>
  </si>
  <si>
    <t>SBI Magnum Low Duration Fund-Reg(G)</t>
  </si>
  <si>
    <t>Sundaram Low Duration Fund(G)</t>
  </si>
  <si>
    <t>Tata Floating Rate Fund-Reg(G)</t>
  </si>
  <si>
    <t>Tata Treasury Advantage Fund-Reg(G)</t>
  </si>
  <si>
    <t>UTI Floater Fund-Reg(G)</t>
  </si>
  <si>
    <t>UTI Treasury Advantage Fund-Reg(G)</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</si>
  <si>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</si>
  <si>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</si>
  <si>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</si>
  <si>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</si>
  <si>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</si>
  <si>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</si>
  <si>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</si>
  <si>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</si>
  <si>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</si>
  <si>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</si>
  <si>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</si>
  <si>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</si>
  <si>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</si>
  <si>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</si>
  <si>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</si>
  <si>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</si>
  <si>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</si>
  <si>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</si>
  <si>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Aggressive hybrid Funds</t>
  </si>
  <si>
    <t xml:space="preserve">Thematic Funds </t>
  </si>
  <si>
    <t>Holding as 31st December 2024</t>
  </si>
  <si>
    <t>Bandhan Sterling Value Fund-Reg(G)</t>
  </si>
  <si>
    <t>Daylynn Pinto</t>
  </si>
  <si>
    <t>Nil upto 10% of investment and 1% for remaining investment on or before 365D, Nil after 365D</t>
  </si>
  <si>
    <t>ICICI Pru India Opp Fund(G)</t>
  </si>
  <si>
    <t>Sankaran Naren,Roshan Chutkey</t>
  </si>
  <si>
    <t>1% on or before 12M, Nil after 12M</t>
  </si>
  <si>
    <t>Kotak Equity Opp Fund(G)</t>
  </si>
  <si>
    <t>Harsha Upadhyaya</t>
  </si>
  <si>
    <t>Nil upto 10% of investment and 1% for remaining investment on or before 1Y, Nil after 1Y</t>
  </si>
  <si>
    <t>HDFC Flexi Cap Fund(G)</t>
  </si>
  <si>
    <t>Roshi Jain</t>
  </si>
  <si>
    <t>1% on or before 1Y, Nil after 1Y</t>
  </si>
  <si>
    <t>Motilal Oswal Large &amp; Midcap Fund-Reg(G)</t>
  </si>
  <si>
    <t>Ajay Khandelwal,Santosh Singh</t>
  </si>
  <si>
    <t>Motilal Oswal Nifty 500 Index Fund-Reg(G)</t>
  </si>
  <si>
    <t>Swapnil P Mayekar,Dishant Mehta</t>
  </si>
  <si>
    <t>1% on or before 15D, Nil after 15D</t>
  </si>
  <si>
    <t>Navi Nifty 50 Index Fund-Reg(G)</t>
  </si>
  <si>
    <t>Aditya Mulki,Ashutosh Shirwaikar</t>
  </si>
  <si>
    <t>Nil</t>
  </si>
  <si>
    <t>ICICI Pru Nifty IT Index Fund-Reg(G)</t>
  </si>
  <si>
    <t>Nishit Patel,Ashwini Shinde</t>
  </si>
  <si>
    <t>NIFTY 50</t>
  </si>
  <si>
    <t>NIFTY 50 - TRI</t>
  </si>
  <si>
    <t>Bandhan CRISIL IBX Gilt June 2027 Index Fund-Reg(G)</t>
  </si>
  <si>
    <t>Harshal Joshi,Gautam Kaul</t>
  </si>
  <si>
    <t>Edelweiss Nifty PSU Bond Plus SDL Apr 2026 50:50 Index Fund-Reg(G)</t>
  </si>
  <si>
    <t>Dhawal Dalal,Rahul Dedhia</t>
  </si>
  <si>
    <t>0.10% on or before 30D, Nil after 30D</t>
  </si>
  <si>
    <t>ICICI Pru Nifty PSU Bond Plus SDL Sep 2027 40:60 Index Fund-Reg(G)</t>
  </si>
  <si>
    <t>Darshil Dedhia,Rohit Lakhotia</t>
  </si>
  <si>
    <t>Invesco India Arbitrage Fund(G)</t>
  </si>
  <si>
    <t>Deepak Gupta,Kuber Mannadi</t>
  </si>
  <si>
    <t>0.50% on or before 15D, Nil after 15D</t>
  </si>
  <si>
    <t>Kotak Nifty SDL Apr 2027 Top 12 Equal Weight Index Fund-Reg(G)</t>
  </si>
  <si>
    <t>Abhishek Bisen</t>
  </si>
  <si>
    <t>0.15% on or before 30D, Nil after 30D</t>
  </si>
  <si>
    <t>CRISIL Composite Bond Index</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</si>
  <si>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</si>
  <si>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</si>
  <si>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</si>
  <si>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</si>
  <si>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</si>
  <si>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</si>
  <si>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</si>
  <si>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</si>
  <si>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</si>
  <si>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</si>
  <si>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</si>
  <si>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</si>
  <si>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</si>
  <si>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</si>
  <si>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</si>
  <si>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Bajaj Finserv Large Cap Fund-Reg(G)</t>
  </si>
  <si>
    <t>Nimesh Chandan,Sorbh Gupta</t>
  </si>
  <si>
    <t>1% on or before 6M, Nil after 6M</t>
  </si>
  <si>
    <t>Canara Rob Bluechip Equity Fund-Reg(G)</t>
  </si>
  <si>
    <t>Shridatta Bhandwaldar,Vishal Mishra</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</si>
  <si>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</si>
  <si>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</si>
  <si>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</si>
  <si>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</si>
  <si>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</si>
  <si>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</si>
  <si>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</si>
  <si>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</si>
  <si>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</si>
  <si>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</si>
  <si>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</si>
  <si>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Large Cap Fund(G)</t>
  </si>
  <si>
    <t>Rahul Baijal</t>
  </si>
  <si>
    <t>HSBC Large Cap Fund(G)</t>
  </si>
  <si>
    <t>Neelotpal Sahai,Gautam Bhupal</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</si>
  <si>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</si>
  <si>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</si>
  <si>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</si>
  <si>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</si>
  <si>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</si>
  <si>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</si>
  <si>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</si>
  <si>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</si>
  <si>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</si>
  <si>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</si>
  <si>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</si>
  <si>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</si>
  <si>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</si>
  <si>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</si>
  <si>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</si>
  <si>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</si>
  <si>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</si>
  <si>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</si>
  <si>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</si>
  <si>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</si>
  <si>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</si>
  <si>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</si>
  <si>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</si>
  <si>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</si>
  <si>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</si>
  <si>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</si>
  <si>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</si>
  <si>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</si>
  <si>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</si>
  <si>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</si>
  <si>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</si>
  <si>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</si>
  <si>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</si>
  <si>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</si>
  <si>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</si>
  <si>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</si>
  <si>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</si>
  <si>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</si>
  <si>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</si>
  <si>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</si>
  <si>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</si>
  <si>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</si>
  <si>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</si>
  <si>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</si>
  <si>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</si>
  <si>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NIFTY 100</t>
  </si>
  <si>
    <t>NIFTY 100 -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</si>
  <si>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</si>
  <si>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</si>
  <si>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</si>
  <si>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</si>
  <si>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</si>
  <si>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</si>
  <si>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</si>
  <si>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</si>
  <si>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</si>
  <si>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</si>
  <si>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Equity Advantage Fund(G)</t>
  </si>
  <si>
    <t>Vishal Gajwani,Dhaval Joshi</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</si>
  <si>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</si>
  <si>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</si>
  <si>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</si>
  <si>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</si>
  <si>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</si>
  <si>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</si>
  <si>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</si>
  <si>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</si>
  <si>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Relekar,Krishnaa N</t>
  </si>
  <si>
    <t>NIL for 10% of investments and 1% for remaining investments on or before 12M, Nil after 12M</t>
  </si>
  <si>
    <t>Axis Focused Fund-Reg(G)</t>
  </si>
  <si>
    <t>Axis Growth Opp Fund-Reg(G)</t>
  </si>
  <si>
    <t>Shreyash Devalkar,Hitesh Das</t>
  </si>
  <si>
    <t>Axis Multicap Fund-Reg(G)</t>
  </si>
  <si>
    <t>Shreyash Devalkar,Nitin Arora</t>
  </si>
  <si>
    <t>Nil for 10% of investment and 1% for remaining investment on or before 12M, Nil after 12M</t>
  </si>
  <si>
    <t>Axis Value Fund-Reg(G)</t>
  </si>
  <si>
    <t>Nitin Arora,Krishnaa N</t>
  </si>
  <si>
    <t>Nil upto 10% of investment and 1% for remaining investment on or before 12M, Nil after 12M</t>
  </si>
  <si>
    <t>Bajaj Finserv Flexi Cap Fund-Reg(G)</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</si>
  <si>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</si>
  <si>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</si>
  <si>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</si>
  <si>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</si>
  <si>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</si>
  <si>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Bandhan Flexi Cap Fund-Reg(G)</t>
  </si>
  <si>
    <t>Manish Gunwani,Viraj Kulkarni</t>
  </si>
  <si>
    <t>Bandhan Focused Equity Fund-Reg(G)</t>
  </si>
  <si>
    <t>Manish Gunwani,Kirthi Jain</t>
  </si>
  <si>
    <t>Bandhan Multi Cap Fund-Reg(G)</t>
  </si>
  <si>
    <t>Daylynn Pinto,Harshal Joshi</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</si>
  <si>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</si>
  <si>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</si>
  <si>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</si>
  <si>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</si>
  <si>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</si>
  <si>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</si>
  <si>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</si>
  <si>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Chawla,Kirtan Mehta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</si>
  <si>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</si>
  <si>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</si>
  <si>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</si>
  <si>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</si>
  <si>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</si>
  <si>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</si>
  <si>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</si>
  <si>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</si>
  <si>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</si>
  <si>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</si>
  <si>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</si>
  <si>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</si>
  <si>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</si>
  <si>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</si>
  <si>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</si>
  <si>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</si>
  <si>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</si>
  <si>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</si>
  <si>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</si>
  <si>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</si>
  <si>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Flexi Cap Fund-Reg(G)</t>
  </si>
  <si>
    <t>Bhavin Gandhi</t>
  </si>
  <si>
    <t>DSP Focus Fund-Reg(G)</t>
  </si>
  <si>
    <t>Vinit Sambre,Bhavin Gandhi</t>
  </si>
  <si>
    <t>1% on or before 1M, Nil after 1M</t>
  </si>
  <si>
    <t>DSP Multicap Fund-Reg(G)</t>
  </si>
  <si>
    <t>Chirag Dagli</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</si>
  <si>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</si>
  <si>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</si>
  <si>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</si>
  <si>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</si>
  <si>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</si>
  <si>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</si>
  <si>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</si>
  <si>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</si>
  <si>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</si>
  <si>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</si>
  <si>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</si>
  <si>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</si>
  <si>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</si>
  <si>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</si>
  <si>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</si>
  <si>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</si>
  <si>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</si>
  <si>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</si>
  <si>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Multicap Fund-Reg(G)</t>
  </si>
  <si>
    <t>Groww Value Fund-Reg(G)</t>
  </si>
  <si>
    <t>HDFC Capital Builder Value Fund(G)</t>
  </si>
  <si>
    <t>Anand Laddha</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</si>
  <si>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</si>
  <si>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</si>
  <si>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</si>
  <si>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</si>
  <si>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</si>
  <si>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</si>
  <si>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</si>
  <si>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Helios Large &amp; Mid Cap Fund-Reg(G)</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</si>
  <si>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</si>
  <si>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</si>
  <si>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</si>
  <si>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</si>
  <si>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</si>
  <si>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</si>
  <si>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</si>
  <si>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</si>
  <si>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</si>
  <si>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</si>
  <si>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</si>
  <si>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</si>
  <si>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</si>
  <si>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</si>
  <si>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</si>
  <si>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</si>
  <si>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</si>
  <si>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</si>
  <si>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</si>
  <si>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</si>
  <si>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</si>
  <si>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</si>
  <si>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</si>
  <si>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Invesco India Contra Fund(G)</t>
  </si>
  <si>
    <t>Taher Badshah,Amit Ganatra</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</si>
  <si>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</si>
  <si>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</si>
  <si>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</si>
  <si>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</si>
  <si>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</si>
  <si>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</si>
  <si>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</si>
  <si>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</si>
  <si>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</si>
  <si>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</si>
  <si>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</si>
  <si>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Large &amp; Mid Cap Fund-Reg(G)</t>
  </si>
  <si>
    <t>0.50% on or before 3M, Nil after 3M</t>
  </si>
  <si>
    <t>ITI Multi-Cap Fund-Reg(G)</t>
  </si>
  <si>
    <t>ITI Value Fund-Reg(G)</t>
  </si>
  <si>
    <t>Rohan Korde,Dhimant Shah</t>
  </si>
  <si>
    <t>JM Flexicap Fund-Reg(G)</t>
  </si>
  <si>
    <t>Satish Ramanathan,Asit Bhandarkar</t>
  </si>
  <si>
    <t>JM Focused Fund-Reg(G)</t>
  </si>
  <si>
    <t>Asit Bhandarkar,Satish Ramanathan</t>
  </si>
  <si>
    <t>JM Value Fund(G)</t>
  </si>
  <si>
    <t>Kotak Flexicap Fund(G)</t>
  </si>
  <si>
    <t>Kotak Focused Equity Fund-Reg(G)</t>
  </si>
  <si>
    <t>Shibani Kurian</t>
  </si>
  <si>
    <t>Kotak India EQ Contra Fund(G)</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</si>
  <si>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</si>
  <si>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</si>
  <si>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</si>
  <si>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</si>
  <si>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</si>
  <si>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</si>
  <si>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</si>
  <si>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</si>
  <si>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</si>
  <si>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</si>
  <si>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</si>
  <si>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</si>
  <si>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</si>
  <si>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</si>
  <si>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</si>
  <si>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</si>
  <si>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</si>
  <si>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</si>
  <si>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</si>
  <si>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</si>
  <si>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</si>
  <si>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</si>
  <si>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</si>
  <si>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</si>
  <si>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</si>
  <si>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</si>
  <si>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</si>
  <si>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</si>
  <si>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</si>
  <si>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</si>
  <si>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</si>
  <si>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</si>
  <si>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</si>
  <si>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Multi Cap Fund-Reg(G)</t>
  </si>
  <si>
    <t>Navi Flexi Cap Fund-Reg(G)</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</si>
  <si>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</si>
  <si>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</si>
  <si>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</si>
  <si>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</si>
  <si>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</si>
  <si>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</si>
  <si>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</si>
  <si>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</si>
  <si>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</si>
  <si>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</si>
  <si>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</si>
  <si>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</si>
  <si>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</si>
  <si>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</si>
  <si>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</si>
  <si>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</si>
  <si>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</si>
  <si>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</si>
  <si>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</si>
  <si>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</si>
  <si>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</si>
  <si>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</si>
  <si>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</si>
  <si>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PGIM India Multi Cap Fund-Reg(G)</t>
  </si>
  <si>
    <t>Sharma Vivek,Anandha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</si>
  <si>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</si>
  <si>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</si>
  <si>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</si>
  <si>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</si>
  <si>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</si>
  <si>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</si>
  <si>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</si>
  <si>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</si>
  <si>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</si>
  <si>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</si>
  <si>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</si>
  <si>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</si>
  <si>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</si>
  <si>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Samco Multi Cap Fund-Reg(G)</t>
  </si>
  <si>
    <t>Umeshkumar Mehta,Paras Matalia</t>
  </si>
  <si>
    <t>SBI Contra Fund-Reg(G)</t>
  </si>
  <si>
    <t>Dinesh Balachandran,Pradeep Kesavan</t>
  </si>
  <si>
    <t>SBI Flexicap Fund-Reg(G)</t>
  </si>
  <si>
    <t>Dinesh Balachandran,Anup Upadhyay</t>
  </si>
  <si>
    <t>SBI Focused Equity Fund-Reg(G)</t>
  </si>
  <si>
    <t>R. Srinivasan,Pradeep Kesavan</t>
  </si>
  <si>
    <t>SBI Large &amp; Midcap Fund-Reg(G)</t>
  </si>
  <si>
    <t>Saurabh Pant,Pradeep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</si>
  <si>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</si>
  <si>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</si>
  <si>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</si>
  <si>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</si>
  <si>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</si>
  <si>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</si>
  <si>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</si>
  <si>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</si>
  <si>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</si>
  <si>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</si>
  <si>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</si>
  <si>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</si>
  <si>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</si>
  <si>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</si>
  <si>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</si>
  <si>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</si>
  <si>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</si>
  <si>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</si>
  <si>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</si>
  <si>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</si>
  <si>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</si>
  <si>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</si>
  <si>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</si>
  <si>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</si>
  <si>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</si>
  <si>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</si>
  <si>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</si>
  <si>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</si>
  <si>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</si>
  <si>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</si>
  <si>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</si>
  <si>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Templeton India Value Fund(G)</t>
  </si>
  <si>
    <t>Ajay Argal,Rajasa Kakulavarapu</t>
  </si>
  <si>
    <t>TRUSTMF Flexi Cap Fund-Reg(G)</t>
  </si>
  <si>
    <t>Mihir Vora,Aakash Manghani</t>
  </si>
  <si>
    <t>1% on or before 180D, Nil after 180D</t>
  </si>
  <si>
    <t>Union Flexi Cap Fund-Reg(G)</t>
  </si>
  <si>
    <t>Union Focused Fund-Reg(G)</t>
  </si>
  <si>
    <t>Pratik Dharmshi,Vinod Malviya</t>
  </si>
  <si>
    <t>Union Large &amp; Midcap Fund-Reg(G)</t>
  </si>
  <si>
    <t>Vinod Malviya,Pratik Dharmshi</t>
  </si>
  <si>
    <t>Union Multicap Fund-Reg(G)</t>
  </si>
  <si>
    <t>Harshad Patwardhan,Sanjay Bembalkar</t>
  </si>
  <si>
    <t>Union Value Fund-Reg(G)</t>
  </si>
  <si>
    <t>Vinod Malviya,Gaurav Chopra</t>
  </si>
  <si>
    <t>UTI Flexi Cap Fund-Reg(G)</t>
  </si>
  <si>
    <t>Ajay Tyagi,Ravi Gupta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</si>
  <si>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</si>
  <si>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</si>
  <si>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</si>
  <si>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</si>
  <si>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</si>
  <si>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</si>
  <si>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</si>
  <si>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</si>
  <si>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</si>
  <si>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</si>
  <si>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</si>
  <si>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Ramesh Mantri,Trupti Agrawal</t>
  </si>
  <si>
    <t>WOC Multi Cap Fund-Reg(G)</t>
  </si>
  <si>
    <t>NIFTY 200</t>
  </si>
  <si>
    <t>NIFTY 200 - TRI</t>
  </si>
  <si>
    <t>NIFTY 500</t>
  </si>
  <si>
    <t>NIFTY 500 - TRI</t>
  </si>
  <si>
    <t>BSE 500</t>
  </si>
  <si>
    <t>BSE 500 - TRI</t>
  </si>
  <si>
    <t>BSE AllCap</t>
  </si>
  <si>
    <t>BSE AllCap - TRI</t>
  </si>
  <si>
    <t>Aditya Birla SL Midcap Fund(G)</t>
  </si>
  <si>
    <t>Axis Midcap Fund-Reg(G)</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</si>
  <si>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</si>
  <si>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</si>
  <si>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</si>
  <si>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</si>
  <si>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</si>
  <si>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</si>
  <si>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</si>
  <si>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</si>
  <si>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</si>
  <si>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</si>
  <si>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</si>
  <si>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</si>
  <si>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</si>
  <si>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</si>
  <si>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</si>
  <si>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</si>
  <si>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</si>
  <si>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</si>
  <si>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</si>
  <si>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</si>
  <si>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</si>
  <si>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</si>
  <si>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</si>
  <si>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</si>
  <si>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</si>
  <si>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</si>
  <si>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</si>
  <si>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</si>
  <si>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</si>
  <si>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</si>
  <si>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</si>
  <si>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</si>
  <si>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</si>
  <si>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</si>
  <si>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</si>
  <si>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</si>
  <si>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</si>
  <si>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</si>
  <si>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</si>
  <si>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</si>
  <si>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</si>
  <si>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</si>
  <si>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</si>
  <si>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Chopra,Pratik Dharmshi</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</si>
  <si>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</si>
  <si>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</si>
  <si>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</si>
  <si>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</si>
  <si>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</si>
  <si>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</si>
  <si>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</si>
  <si>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</si>
  <si>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</si>
  <si>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</si>
  <si>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</si>
  <si>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</si>
  <si>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</si>
  <si>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Sundar,Aditya Pagaria</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</si>
  <si>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</si>
  <si>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</si>
  <si>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</si>
  <si>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</si>
  <si>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</si>
  <si>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</si>
  <si>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</si>
  <si>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</si>
  <si>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</si>
  <si>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</si>
  <si>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</si>
  <si>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</si>
  <si>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</si>
  <si>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</si>
  <si>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</si>
  <si>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</si>
  <si>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</si>
  <si>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</si>
  <si>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</si>
  <si>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</si>
  <si>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</si>
  <si>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</si>
  <si>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</si>
  <si>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</si>
  <si>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</si>
  <si>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</si>
  <si>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</si>
  <si>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</si>
  <si>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</si>
  <si>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</si>
  <si>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</si>
  <si>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</si>
  <si>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</si>
  <si>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</si>
  <si>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</si>
  <si>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</si>
  <si>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</si>
  <si>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</si>
  <si>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</si>
  <si>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</si>
  <si>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</si>
  <si>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</si>
  <si>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</si>
  <si>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</si>
  <si>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</si>
  <si>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</si>
  <si>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</si>
  <si>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</si>
  <si>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</si>
  <si>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</si>
  <si>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</si>
  <si>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</si>
  <si>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</si>
  <si>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</si>
  <si>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</si>
  <si>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</si>
  <si>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</si>
  <si>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</si>
  <si>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</si>
  <si>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</si>
  <si>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</si>
  <si>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</si>
  <si>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</si>
  <si>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</si>
  <si>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</si>
  <si>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</si>
  <si>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</si>
  <si>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Hybrid 35+65 - Aggressive Index</t>
  </si>
  <si>
    <t>CRISIL Short Term Bond Index</t>
  </si>
  <si>
    <t>Nifty MidSmallcap 400 - TRI</t>
  </si>
  <si>
    <t>Aditya Birla SL Multi Asset Allocation Fund-Reg(G)</t>
  </si>
  <si>
    <t>Dhaval Gala,Bhupesh Bameta</t>
  </si>
  <si>
    <t>Axis Multi Asset Allocation Fund-Reg(G)</t>
  </si>
  <si>
    <t>Ashish Naik,Devang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</si>
  <si>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</si>
  <si>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</si>
  <si>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</si>
  <si>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</si>
  <si>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</si>
  <si>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</si>
  <si>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</si>
  <si>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</si>
  <si>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</si>
  <si>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</si>
  <si>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</si>
  <si>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</si>
  <si>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</si>
  <si>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</si>
  <si>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</si>
  <si>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</si>
  <si>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</si>
  <si>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</si>
  <si>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</si>
  <si>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</si>
  <si>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</si>
  <si>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</si>
  <si>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</si>
  <si>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</si>
  <si>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</si>
  <si>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1% on or before 6M (180D), Nil after 6M (180D)</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</si>
  <si>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</si>
  <si>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</si>
  <si>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</si>
  <si>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</si>
  <si>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</si>
  <si>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</si>
  <si>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</si>
  <si>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</si>
  <si>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</si>
  <si>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</si>
  <si>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</si>
  <si>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</si>
  <si>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</si>
  <si>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</si>
  <si>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</si>
  <si>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</si>
  <si>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</si>
  <si>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</si>
  <si>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</si>
  <si>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</si>
  <si>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</si>
  <si>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</si>
  <si>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</si>
  <si>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</si>
  <si>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</si>
  <si>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</si>
  <si>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</si>
  <si>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</si>
  <si>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</si>
  <si>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</si>
  <si>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</si>
  <si>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</si>
  <si>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</si>
  <si>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</si>
  <si>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</si>
  <si>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</si>
  <si>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</si>
  <si>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</si>
  <si>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</si>
  <si>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</si>
  <si>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</si>
  <si>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</si>
  <si>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</si>
  <si>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</si>
  <si>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</si>
  <si>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</si>
  <si>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</si>
  <si>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</si>
  <si>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</si>
  <si>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</si>
  <si>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</si>
  <si>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</si>
  <si>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</si>
  <si>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</si>
  <si>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Vishal Jajoo,Krishna Sanghavi</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</si>
  <si>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</si>
  <si>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</si>
  <si>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</si>
  <si>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</si>
  <si>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</si>
  <si>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</si>
  <si>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</si>
  <si>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</si>
  <si>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</si>
  <si>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</si>
  <si>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</si>
  <si>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</si>
  <si>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</si>
  <si>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</si>
  <si>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TRUSTMF Small Cap Fund-Reg(G)</t>
  </si>
  <si>
    <t>Union Small Cap Fund-Reg(G)</t>
  </si>
  <si>
    <t>Pratik Dharmshi,Gaurav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</si>
  <si>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</si>
  <si>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</si>
  <si>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</si>
  <si>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</si>
  <si>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</si>
  <si>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</si>
  <si>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</si>
  <si>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</si>
  <si>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</si>
  <si>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</si>
  <si>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</si>
  <si>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</si>
  <si>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</si>
  <si>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</si>
  <si>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</si>
  <si>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</si>
  <si>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</si>
  <si>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</si>
  <si>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Conglomerate Fund-Reg(G)</t>
  </si>
  <si>
    <t>Harish krishnan,Kunal Sangoi</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</si>
  <si>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</si>
  <si>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</si>
  <si>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</si>
  <si>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</si>
  <si>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</si>
  <si>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</si>
  <si>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</si>
  <si>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</si>
  <si>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</si>
  <si>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</si>
  <si>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</si>
  <si>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</si>
  <si>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</si>
  <si>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</si>
  <si>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</si>
  <si>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</si>
  <si>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</si>
  <si>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</si>
  <si>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</si>
  <si>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</si>
  <si>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</si>
  <si>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t>
  </si>
  <si>
    <t>Nil for 10% of investment and 1% for remaining investments on or before 12M, Nil after 12M</t>
  </si>
  <si>
    <t>Axis Consumption Fund-Reg(G)</t>
  </si>
  <si>
    <t>Axis ESG Integration Strategy Fund-Reg(G)</t>
  </si>
  <si>
    <t>Vishal Agarwal,Hitesh Das</t>
  </si>
  <si>
    <t>Axis India Manufacturing Fund-Reg(G)</t>
  </si>
  <si>
    <t>Axis Innovation Fund-Reg(G)</t>
  </si>
  <si>
    <t>Ashish Naik,Krishnaa N</t>
  </si>
  <si>
    <t>Axis Momentum Fund-Reg(G)</t>
  </si>
  <si>
    <t>Karthik Kumar,Mayank Hyanki</t>
  </si>
  <si>
    <t>Axis Quant Fund-Reg(G)</t>
  </si>
  <si>
    <t>Karthik Kumar,Krishnaa N</t>
  </si>
  <si>
    <t>Nil for 10% of investment and 1% for remaining investments on or before 3M, Nil after 3M</t>
  </si>
  <si>
    <t>Bajaj Finserv Banking and PSU Fund-Reg(G)</t>
  </si>
  <si>
    <t>Siddharth Chaudhary,Nimesh Chandan</t>
  </si>
  <si>
    <t>Bajaj Finserv Consumption Fund-Reg(G)</t>
  </si>
  <si>
    <t>Bajaj Finserv Healthcare Fund-Reg(G)</t>
  </si>
  <si>
    <t>Bandhan BSE Healthcare Index Fund-Reg(G)</t>
  </si>
  <si>
    <t>Nemish Sheth</t>
  </si>
  <si>
    <t>0.25% on or before 15D, Nil after 15D</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</si>
  <si>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</si>
  <si>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</si>
  <si>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</si>
  <si>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</si>
  <si>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</si>
  <si>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</si>
  <si>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</si>
  <si>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</si>
  <si>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</si>
  <si>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Consumption Fund-Reg(G)</t>
  </si>
  <si>
    <t>Nil for 10% of investments and 1% for remaining investments or or before 12M, Nil after 12M</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</si>
  <si>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</si>
  <si>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</si>
  <si>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</si>
  <si>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</si>
  <si>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</si>
  <si>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</si>
  <si>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</si>
  <si>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</si>
  <si>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</si>
  <si>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Krishnan,Ankeet Pandya</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</si>
  <si>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</si>
  <si>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</si>
  <si>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</si>
  <si>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</si>
  <si>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</si>
  <si>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</si>
  <si>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</si>
  <si>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</si>
  <si>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Business Cycle Fund-Reg(G)</t>
  </si>
  <si>
    <t>Charanjit Singh</t>
  </si>
  <si>
    <t>DSP Healthcare Fund-Reg(G)</t>
  </si>
  <si>
    <t>DSP India T.I.G.E.R Fund-Reg(G)</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</si>
  <si>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</si>
  <si>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</si>
  <si>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</si>
  <si>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</si>
  <si>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</si>
  <si>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</si>
  <si>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</si>
  <si>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</si>
  <si>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</si>
  <si>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</si>
  <si>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</si>
  <si>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</si>
  <si>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</si>
  <si>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</si>
  <si>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</si>
  <si>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</si>
  <si>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</si>
  <si>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</si>
  <si>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</si>
  <si>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</si>
  <si>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</si>
  <si>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</si>
  <si>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</si>
  <si>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</si>
  <si>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</si>
  <si>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</si>
  <si>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</si>
  <si>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</si>
  <si>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</si>
  <si>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</si>
  <si>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</si>
  <si>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</si>
  <si>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</si>
  <si>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</si>
  <si>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</si>
  <si>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</si>
  <si>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</si>
  <si>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</si>
  <si>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</si>
  <si>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</si>
  <si>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</si>
  <si>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</si>
  <si>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</si>
  <si>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</si>
  <si>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</si>
  <si>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</si>
  <si>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</si>
  <si>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</si>
  <si>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</si>
  <si>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</si>
  <si>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Sankaran Naren,Priyanka Khandelwal</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</si>
  <si>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</si>
  <si>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</si>
  <si>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</si>
  <si>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</si>
  <si>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</si>
  <si>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</si>
  <si>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</si>
  <si>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Equity Minimum Variance Fund-Reg(G)</t>
  </si>
  <si>
    <t>Vaibhav Dusad,Nitya Mishra</t>
  </si>
  <si>
    <t>ICICI Pru ESG Exclusionary Strategy Fund(G)</t>
  </si>
  <si>
    <t>ICICI Pru Exports &amp; Services Fund(G)</t>
  </si>
  <si>
    <t>ICICI Pru FMCG Fund(G)</t>
  </si>
  <si>
    <t>Priyanka Khandelwal</t>
  </si>
  <si>
    <t>ICICI Pru Housing Opp Fund-Reg(G)</t>
  </si>
  <si>
    <t>Anand Sharma</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</si>
  <si>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</si>
  <si>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</si>
  <si>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</si>
  <si>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</si>
  <si>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</si>
  <si>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</si>
  <si>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</si>
  <si>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</si>
  <si>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</si>
  <si>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</si>
  <si>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</si>
  <si>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</si>
  <si>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</si>
  <si>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</si>
  <si>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</si>
  <si>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</si>
  <si>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</si>
  <si>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</si>
  <si>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</si>
  <si>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</si>
  <si>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</si>
  <si>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</si>
  <si>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</si>
  <si>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</si>
  <si>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</si>
  <si>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</si>
  <si>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</si>
  <si>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</si>
  <si>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</si>
  <si>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</si>
  <si>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</si>
  <si>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</si>
  <si>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</si>
  <si>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</si>
  <si>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</si>
  <si>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</si>
  <si>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Kotak Consumption Fund-Reg(G)</t>
  </si>
  <si>
    <t>Kotak ESG Exclusionary Strategy Fund-Reg(G)</t>
  </si>
  <si>
    <t>Mandar Pawar</t>
  </si>
  <si>
    <t>Kotak Healthcare Fund-Reg(G)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</si>
  <si>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</si>
  <si>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</si>
  <si>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</si>
  <si>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</si>
  <si>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</si>
  <si>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</si>
  <si>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</si>
  <si>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</si>
  <si>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</si>
  <si>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</si>
  <si>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</si>
  <si>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Kotak Transportation &amp; Logistics Fund-Reg(G)</t>
  </si>
  <si>
    <t>Nalin Rasik Bhatt,Abhishek Bisen</t>
  </si>
  <si>
    <t>LIC MF Banking &amp; Financial Services Fund-Reg(G)</t>
  </si>
  <si>
    <t>Jaiprakash Toshniwal</t>
  </si>
  <si>
    <t>Nil upto 12% of units and 1% on remaining units on or before 90D, Nil after 90D</t>
  </si>
  <si>
    <t>LIC MF Dividend Yield Fund-Reg(G)</t>
  </si>
  <si>
    <t>Dikshit Mittal,Karan Doshi</t>
  </si>
  <si>
    <t>LIC MF Healthcare Fund-Reg(G)</t>
  </si>
  <si>
    <t>Karan Doshi</t>
  </si>
  <si>
    <t>Nil upto 12% of units and 1% for remaining units on or before 90D, Nil after 90D</t>
  </si>
  <si>
    <t>LIC MF Infra Fund-Reg(G)</t>
  </si>
  <si>
    <t>Yogesh Patil,Mahesh Bendre</t>
  </si>
  <si>
    <t>LIC MF Low Duration Fund(G)</t>
  </si>
  <si>
    <t>Rahul Singh</t>
  </si>
  <si>
    <t>LIC MF Manufacturing Fund-Reg(G)</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</si>
  <si>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</si>
  <si>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</si>
  <si>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</si>
  <si>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</si>
  <si>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</si>
  <si>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</si>
  <si>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</si>
  <si>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</si>
  <si>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</si>
  <si>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</si>
  <si>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</si>
  <si>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</si>
  <si>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</si>
  <si>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Digital India Fund-Reg(G)</t>
  </si>
  <si>
    <t>Varun Sharma,Niket Shah</t>
  </si>
  <si>
    <t>Motilal Oswal Manufacturing Fund-Reg(G)</t>
  </si>
  <si>
    <t>Ajay Khandelwal,Atul Mehra</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</si>
  <si>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</si>
  <si>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</si>
  <si>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</si>
  <si>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</si>
  <si>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</si>
  <si>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</si>
  <si>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</si>
  <si>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</si>
  <si>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</si>
  <si>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</si>
  <si>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</si>
  <si>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</si>
  <si>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</si>
  <si>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</si>
  <si>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</si>
  <si>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</si>
  <si>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</si>
  <si>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</si>
  <si>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</si>
  <si>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</si>
  <si>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Healthcare Fund-Reg(G)</t>
  </si>
  <si>
    <t>Anandha Padmanabhan Anjeneyan,Utsav Mehta</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</si>
  <si>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</si>
  <si>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</si>
  <si>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</si>
  <si>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</si>
  <si>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</si>
  <si>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</si>
  <si>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</si>
  <si>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</si>
  <si>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</si>
  <si>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</si>
  <si>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</si>
  <si>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</si>
  <si>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</si>
  <si>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</si>
  <si>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</si>
  <si>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</si>
  <si>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Quantum Ethical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</si>
  <si>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</si>
  <si>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</si>
  <si>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</si>
  <si>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</si>
  <si>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</si>
  <si>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</si>
  <si>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</si>
  <si>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</si>
  <si>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Consumption Opp Fund-Reg(G)</t>
  </si>
  <si>
    <t>Ashit Desai</t>
  </si>
  <si>
    <t>SBI Dividend Yield Fund-Reg(G)</t>
  </si>
  <si>
    <t>Rohit Shimpi</t>
  </si>
  <si>
    <t>SBI Energy Opportunities Fund-Reg(G)</t>
  </si>
  <si>
    <t>Raj Gandhi,Pradeep Kesavan</t>
  </si>
  <si>
    <t>SBI Equity Minimum Variance Fund-Reg(G)</t>
  </si>
  <si>
    <t>Raviprakash Sharma</t>
  </si>
  <si>
    <t>SBI ESG Exclusionary Strategy Fund-Reg(G)</t>
  </si>
  <si>
    <t>Rohit Shimpi,Pradeep Kesavan</t>
  </si>
  <si>
    <t>SBI Healthcare Opp Fund-Reg(G)</t>
  </si>
  <si>
    <t>Tanmaya Desai,Pradeep Kesavan</t>
  </si>
  <si>
    <t>SBI Infrastructure Fund-Reg(G)</t>
  </si>
  <si>
    <t>SBI Innovative Opportunities Fund-Reg(G)</t>
  </si>
  <si>
    <t>Prasad Padala,Pradeep Kesavan</t>
  </si>
  <si>
    <t>SBI Magnum Comma Fund-Reg(G)</t>
  </si>
  <si>
    <t>Dinesh Balachandran</t>
  </si>
  <si>
    <t>SBI Magnum Global Fund-Reg(G)</t>
  </si>
  <si>
    <t>R. Srinivasan,Tanmaya Desai</t>
  </si>
  <si>
    <t>SBI PSU Fund-Reg(G)</t>
  </si>
  <si>
    <t>SBI Quant Fund-Reg(G)</t>
  </si>
  <si>
    <t>Sukanya Ghosh,Pradeep Kesavan</t>
  </si>
  <si>
    <t>SBI Technology Opp Fund-Reg(G)</t>
  </si>
  <si>
    <t>Vivek Gedda,Pradeep Kesavan</t>
  </si>
  <si>
    <t>Shriram Multi Sector Rotation Fund-Reg(G)</t>
  </si>
  <si>
    <t>Sundaram Business Cycle Fund-Reg(G)</t>
  </si>
  <si>
    <t>Ratish Varier,S. Bharath</t>
  </si>
  <si>
    <t>Sundaram Consumption Fund(G)</t>
  </si>
  <si>
    <t>Ratish Varier</t>
  </si>
  <si>
    <t>Sundaram Dividend Yield Fund(G)</t>
  </si>
  <si>
    <t>Ratish Varier,Ashish Agarwal</t>
  </si>
  <si>
    <t>Nil upto 24% of units and 1% for remaining units on or before 365D, Nil after 365D</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</si>
  <si>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</si>
  <si>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</si>
  <si>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</si>
  <si>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</si>
  <si>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</si>
  <si>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</si>
  <si>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</si>
  <si>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</si>
  <si>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</si>
  <si>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</si>
  <si>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</si>
  <si>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</si>
  <si>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</si>
  <si>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</si>
  <si>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</si>
  <si>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</si>
  <si>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</si>
  <si>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</si>
  <si>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</si>
  <si>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</si>
  <si>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</si>
  <si>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Innovation Fund-Reg(G)</t>
  </si>
  <si>
    <t>1% on or before 90D</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</si>
  <si>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</si>
  <si>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</si>
  <si>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</si>
  <si>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</si>
  <si>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</si>
  <si>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</si>
  <si>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</si>
  <si>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</si>
  <si>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</si>
  <si>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Templeton India Equity Income Fund(G)</t>
  </si>
  <si>
    <t>Union Active Momentum Fund-Reg(G)</t>
  </si>
  <si>
    <t>Gaurav Chopra,Sanjay Bembalkar</t>
  </si>
  <si>
    <t>Union Business Cycle Fund-Reg(G)</t>
  </si>
  <si>
    <t>Harshad Patwardhan,Pratik Dharmshi</t>
  </si>
  <si>
    <t>Union Innovation &amp; Opp Fund-Reg(G)</t>
  </si>
  <si>
    <t>UTI Dividend Yield Fund-Reg(G)</t>
  </si>
  <si>
    <t>UTI Healthcare Fund-Reg(G)</t>
  </si>
  <si>
    <t>Kamal Gada</t>
  </si>
  <si>
    <t>UTI India Consumer Fund-Reg(G)</t>
  </si>
  <si>
    <t>UTI Infrastructure Fund-Reg(G)</t>
  </si>
  <si>
    <t>Sachin Trivedi</t>
  </si>
  <si>
    <t>UTI Innovation Fund-Reg(G)</t>
  </si>
  <si>
    <t>UTI MNC Fund-Reg(G)</t>
  </si>
  <si>
    <t>UTI Transportation &amp; Logistics Fund-Reg(G)</t>
  </si>
  <si>
    <t>WOC Banking &amp; Financial Services Fund-Reg(G)</t>
  </si>
  <si>
    <t>Trupti Agrawal,Ramesh Mantri</t>
  </si>
  <si>
    <t>WOC Digital Bharat Fund-Reg(G)</t>
  </si>
  <si>
    <t>WOC ESG Best-In-Class Strategy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</si>
  <si>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</si>
  <si>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</si>
  <si>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</si>
  <si>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</si>
  <si>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</si>
  <si>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</si>
  <si>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</si>
  <si>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</si>
  <si>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</si>
  <si>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</si>
  <si>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</si>
  <si>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</si>
  <si>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</si>
  <si>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</si>
  <si>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</si>
  <si>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</si>
  <si>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</si>
  <si>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</si>
  <si>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</si>
  <si>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</si>
  <si>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</si>
  <si>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</si>
  <si>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</si>
  <si>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</si>
  <si>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Priya Sridhar</t>
  </si>
  <si>
    <t>Aditya Birla SL Nifty 50 Index Fund-Reg(G)</t>
  </si>
  <si>
    <t>Aditya Birla SL Nifty India Defence Index Fund-Reg(G)</t>
  </si>
  <si>
    <t>0.05% on or before 30D, Nil after 30D</t>
  </si>
  <si>
    <t>Aditya Birla SL Nifty Midcap 150 Index Fund-Reg(G)</t>
  </si>
  <si>
    <t>Aditya Birla SL Nifty Next 50 Index Fund-Reg(G)</t>
  </si>
  <si>
    <t>Aditya Birla SL Nifty Smallcap 50 Index Fund-Reg(G)</t>
  </si>
  <si>
    <t>Axis BSE Sensex Index Fund-Reg(G)</t>
  </si>
  <si>
    <t>Karthik Kumar</t>
  </si>
  <si>
    <t>0.25% on or before 7D, Nil after 7D</t>
  </si>
  <si>
    <t>Axis CRISIL IBX SDL June 2034 Debt Index Fund-Reg(G)</t>
  </si>
  <si>
    <t>Hardik Shah</t>
  </si>
  <si>
    <t>Axis CRISIL-IBX AAA Bond NBFC - Jun 2027 Index Fund-Reg(G)</t>
  </si>
  <si>
    <t>Aditya Pagaria</t>
  </si>
  <si>
    <t>NIL</t>
  </si>
  <si>
    <t>Axis Nifty 100 Index Fund-Reg(G)</t>
  </si>
  <si>
    <t>Karthik Kumar,Karthik Kumar</t>
  </si>
  <si>
    <t>Axis Nifty 50 Index Fund-Reg(G)</t>
  </si>
  <si>
    <t>Axis Nifty 500 Index Fund-Reg(G)</t>
  </si>
  <si>
    <t>Axis Nifty Bank Index Fund-Reg(G)</t>
  </si>
  <si>
    <t>Axis NIFTY G-Sec Sep 2032 Index Fund-Reg(G)</t>
  </si>
  <si>
    <t>Aditya Pagaria,Hardik Shah</t>
  </si>
  <si>
    <t>Axis NIFTY IT Index Fund-Reg(G)</t>
  </si>
  <si>
    <t>Axis Nifty Midcap 50 Index Fund-Reg(G)</t>
  </si>
  <si>
    <t>Axis Nifty Next 50 Index Fund-Reg(G)</t>
  </si>
  <si>
    <t>Axis Nifty Smallcap 50 Index Fund-Reg(G)</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</si>
  <si>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</si>
  <si>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</si>
  <si>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</si>
  <si>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</si>
  <si>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</si>
  <si>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</si>
  <si>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</si>
  <si>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</si>
  <si>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</si>
  <si>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</si>
  <si>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</si>
  <si>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</si>
  <si>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</si>
  <si>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</si>
  <si>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</si>
  <si>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</si>
  <si>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</si>
  <si>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</si>
  <si>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</si>
  <si>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</si>
  <si>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</si>
  <si>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</si>
  <si>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</si>
  <si>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</si>
  <si>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</si>
  <si>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</si>
  <si>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</si>
  <si>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</si>
  <si>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</si>
  <si>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</si>
  <si>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</si>
  <si>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</si>
  <si>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</si>
  <si>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</si>
  <si>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</si>
  <si>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</si>
  <si>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</si>
  <si>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</si>
  <si>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</si>
  <si>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</si>
  <si>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</si>
  <si>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</si>
  <si>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</si>
  <si>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</si>
  <si>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</si>
  <si>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</si>
  <si>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</si>
  <si>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</si>
  <si>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</si>
  <si>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</si>
  <si>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</si>
  <si>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</si>
  <si>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</si>
  <si>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</si>
  <si>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</si>
  <si>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</si>
  <si>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</si>
  <si>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</si>
  <si>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</si>
  <si>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ICICI Pru Nifty 200 Momentum 30 Index Fund-Reg(G)</t>
  </si>
  <si>
    <t>ICICI Pru Nifty 50 Index Fund(G)</t>
  </si>
  <si>
    <t>ICICI Pru Nifty Auto Index Fund-Reg(G)</t>
  </si>
  <si>
    <t>ICICI Pru Nifty Bank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</si>
  <si>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</si>
  <si>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</si>
  <si>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</si>
  <si>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</si>
  <si>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</si>
  <si>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</si>
  <si>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</si>
  <si>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</si>
  <si>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</si>
  <si>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</si>
  <si>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</si>
  <si>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</si>
  <si>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</si>
  <si>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</si>
  <si>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</si>
  <si>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</si>
  <si>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</si>
  <si>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</si>
  <si>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</si>
  <si>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</si>
  <si>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</si>
  <si>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</si>
  <si>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</si>
  <si>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Kotak Nifty Smallcap 50 Index Fund-Reg(G)</t>
  </si>
  <si>
    <t>LIC MF BSE Sensex Index Fund-Reg(G)</t>
  </si>
  <si>
    <t>Sumit Bhatnagar</t>
  </si>
  <si>
    <t>LIC MF Nifty 50 Index Fund(G)</t>
  </si>
  <si>
    <t>LIC MF Nifty Next 50 Index Fund(G)</t>
  </si>
  <si>
    <t>Motilal Oswal BSE Enhanced Value Index Fund-Reg(G)</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</si>
  <si>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</si>
  <si>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</si>
  <si>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</si>
  <si>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</si>
  <si>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</si>
  <si>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</si>
  <si>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</si>
  <si>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</si>
  <si>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</si>
  <si>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</si>
  <si>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</si>
  <si>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</si>
  <si>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</si>
  <si>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</si>
  <si>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</si>
  <si>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</si>
  <si>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</si>
  <si>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</si>
  <si>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</si>
  <si>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</si>
  <si>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</si>
  <si>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</si>
  <si>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</si>
  <si>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</si>
  <si>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</si>
  <si>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</si>
  <si>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</si>
  <si>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</si>
  <si>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</si>
  <si>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</si>
  <si>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</si>
  <si>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</si>
  <si>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</si>
  <si>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</si>
  <si>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</si>
  <si>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</si>
  <si>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</si>
  <si>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</si>
  <si>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</si>
  <si>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</si>
  <si>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 xml:space="preserve">0.25% on or before 30D, Nil after 30D </t>
  </si>
  <si>
    <t>SBI Nifty Smallcap 250 Index Fund-Reg(G)</t>
  </si>
  <si>
    <t>SBI Nifty50 Equal Weight Index Fund-Reg(G)</t>
  </si>
  <si>
    <t>Sundaram Nifty 100 Equal Weight Fund(G)</t>
  </si>
  <si>
    <t>Rohit Seksaria,Ashish Agarwal</t>
  </si>
  <si>
    <t>Tata BSE Sensex Index Fund-Reg(G)</t>
  </si>
  <si>
    <t>Kapil Menon,Rakesh Prajapati</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</si>
  <si>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</si>
  <si>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</si>
  <si>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</si>
  <si>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</si>
  <si>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</si>
  <si>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</si>
  <si>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</si>
  <si>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</si>
  <si>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</si>
  <si>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</si>
  <si>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Kapil Menon</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</si>
  <si>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</si>
  <si>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</si>
  <si>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</si>
  <si>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</si>
  <si>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</si>
  <si>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</si>
  <si>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</si>
  <si>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</si>
  <si>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</si>
  <si>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</si>
  <si>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</si>
  <si>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</si>
  <si>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</si>
  <si>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</si>
  <si>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</si>
  <si>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</si>
  <si>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</si>
  <si>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</si>
  <si>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</si>
  <si>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</si>
  <si>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</si>
  <si>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</si>
  <si>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</si>
  <si>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</si>
  <si>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</si>
  <si>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</si>
  <si>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</si>
  <si>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</si>
  <si>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</si>
  <si>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</si>
  <si>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</si>
  <si>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</si>
  <si>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</si>
  <si>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</si>
  <si>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</si>
  <si>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</si>
  <si>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</si>
  <si>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</si>
  <si>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</si>
  <si>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</si>
  <si>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</si>
  <si>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</si>
  <si>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</si>
  <si>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</si>
  <si>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</si>
  <si>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</si>
  <si>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</si>
  <si>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</si>
  <si>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</si>
  <si>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</si>
  <si>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</si>
  <si>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</si>
  <si>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</si>
  <si>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</si>
  <si>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</si>
  <si>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</si>
  <si>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</si>
  <si>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</si>
  <si>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</si>
  <si>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</si>
  <si>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</si>
  <si>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</si>
  <si>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</si>
  <si>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</si>
  <si>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</si>
  <si>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</si>
  <si>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</si>
  <si>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</si>
  <si>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</si>
  <si>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</si>
  <si>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</si>
  <si>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</si>
  <si>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Vinod Malviya,Sanjay Bembalkar</t>
  </si>
  <si>
    <t>WOC ELSS Tax Saver Fund-Reg(G)</t>
  </si>
  <si>
    <t>Zerodha ELSS Tax Saver Nifty LargeMidcap 250 Index Fund(G)-Direct Plan</t>
  </si>
  <si>
    <t>Aditya Birla SL Balanced Advantage Fund(G)</t>
  </si>
  <si>
    <t>Harish krishnan,Lovelish Solanki</t>
  </si>
  <si>
    <t>Axis Balanced Advantage Fund-Reg(G)</t>
  </si>
  <si>
    <t>Jayesh Sundar,Devang Shah</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</si>
  <si>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</si>
  <si>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</si>
  <si>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</si>
  <si>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</si>
  <si>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</si>
  <si>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</si>
  <si>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</si>
  <si>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</si>
  <si>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</si>
  <si>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</si>
  <si>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</si>
  <si>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</si>
  <si>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</si>
  <si>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</si>
  <si>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</si>
  <si>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</si>
  <si>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</si>
  <si>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</si>
  <si>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</si>
  <si>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</si>
  <si>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</si>
  <si>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</si>
  <si>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</si>
  <si>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</si>
  <si>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</si>
  <si>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</si>
  <si>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</si>
  <si>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</si>
  <si>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</si>
  <si>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</si>
  <si>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</si>
  <si>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</si>
  <si>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</si>
  <si>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</si>
  <si>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</si>
  <si>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</si>
  <si>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</si>
  <si>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</si>
  <si>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</si>
  <si>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</si>
  <si>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</si>
  <si>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</si>
  <si>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</si>
  <si>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</si>
  <si>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</si>
  <si>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</si>
  <si>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</si>
  <si>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</si>
  <si>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</si>
  <si>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</si>
  <si>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</si>
  <si>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</si>
  <si>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</si>
  <si>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Sanjay Bembalkar,Gaurav Chopra</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</si>
  <si>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</si>
  <si>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</si>
  <si>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</si>
  <si>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</si>
  <si>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</si>
  <si>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</si>
  <si>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</si>
  <si>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</si>
  <si>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</si>
  <si>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</si>
  <si>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</si>
  <si>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</si>
  <si>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</si>
  <si>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</si>
  <si>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</si>
  <si>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</si>
  <si>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</si>
  <si>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</si>
  <si>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</si>
  <si>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</si>
  <si>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</si>
  <si>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</si>
  <si>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</si>
  <si>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</si>
  <si>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</si>
  <si>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</si>
  <si>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</si>
  <si>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</si>
  <si>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</si>
  <si>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</si>
  <si>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</si>
  <si>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</si>
  <si>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</si>
  <si>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</si>
  <si>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</si>
  <si>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</si>
  <si>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</si>
  <si>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</si>
  <si>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Bhalchandra Shinde,Rakesh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</si>
  <si>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</si>
  <si>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</si>
  <si>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</si>
  <si>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</si>
  <si>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</si>
  <si>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</si>
  <si>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</si>
  <si>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</si>
  <si>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Shetty,Rakesh Prajapati</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</si>
  <si>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</si>
  <si>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</si>
  <si>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</si>
  <si>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</si>
  <si>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</si>
  <si>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</si>
  <si>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</si>
  <si>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</si>
  <si>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</si>
  <si>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</si>
  <si>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</si>
  <si>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</si>
  <si>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</si>
  <si>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</si>
  <si>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</si>
  <si>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</si>
  <si>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</si>
  <si>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</si>
  <si>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</si>
  <si>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</si>
  <si>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</si>
  <si>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</si>
  <si>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</si>
  <si>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</si>
  <si>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</si>
  <si>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</si>
  <si>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</si>
  <si>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</si>
  <si>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</si>
  <si>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</si>
  <si>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</si>
  <si>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</si>
  <si>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</si>
  <si>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</si>
  <si>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</si>
  <si>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</si>
  <si>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</si>
  <si>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</si>
  <si>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</si>
  <si>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</si>
  <si>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</si>
  <si>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</si>
  <si>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</si>
  <si>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</si>
  <si>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</si>
  <si>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</si>
  <si>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</si>
  <si>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</si>
  <si>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</si>
  <si>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</si>
  <si>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</si>
  <si>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</si>
  <si>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</si>
  <si>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</si>
  <si>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</si>
  <si>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</si>
  <si>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</si>
  <si>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</si>
  <si>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</si>
  <si>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</si>
  <si>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</si>
  <si>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</si>
  <si>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</si>
  <si>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</si>
  <si>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</si>
  <si>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</si>
  <si>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</si>
  <si>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</si>
  <si>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</si>
  <si>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</si>
  <si>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</si>
  <si>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</si>
  <si>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</si>
  <si>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</si>
  <si>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</si>
  <si>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</si>
  <si>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</si>
  <si>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</si>
  <si>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</si>
  <si>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</si>
  <si>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</si>
  <si>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</si>
  <si>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</si>
  <si>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</si>
  <si>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</si>
  <si>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</si>
  <si>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</si>
  <si>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</si>
  <si>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</si>
  <si>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</si>
  <si>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</si>
  <si>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Krishna Sanghavi,Amit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</si>
  <si>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</si>
  <si>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</si>
  <si>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</si>
  <si>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</si>
  <si>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</si>
  <si>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</si>
  <si>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</si>
  <si>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</si>
  <si>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</si>
  <si>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</si>
  <si>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</si>
  <si>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</si>
  <si>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</si>
  <si>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</si>
  <si>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</si>
  <si>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</si>
  <si>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</si>
  <si>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</si>
  <si>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</si>
  <si>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</si>
  <si>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</si>
  <si>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</si>
  <si>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</si>
  <si>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</si>
  <si>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</si>
  <si>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</si>
  <si>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</si>
  <si>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</si>
  <si>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</si>
  <si>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</si>
  <si>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</si>
  <si>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</si>
  <si>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</si>
  <si>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Wasan,Madhav Vyas</t>
  </si>
  <si>
    <t>DSP Gold ETF</t>
  </si>
  <si>
    <t>Ravi Gehani</t>
  </si>
  <si>
    <t>DSP Silver ETF</t>
  </si>
  <si>
    <t>Edelweiss Gold ETF</t>
  </si>
  <si>
    <t>Amit Vora</t>
  </si>
  <si>
    <t>Edelweiss Silver ETF</t>
  </si>
  <si>
    <t>HDFC Gold ETF</t>
  </si>
  <si>
    <t>Bhagyesh Kagalkar</t>
  </si>
  <si>
    <t>HDFC Silver ETF</t>
  </si>
  <si>
    <t>ICICI Pru Gold ETF</t>
  </si>
  <si>
    <t>Gaurav Chikane,Nishit Patel</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</si>
  <si>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</si>
  <si>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</si>
  <si>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</si>
  <si>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</si>
  <si>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</si>
  <si>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</si>
  <si>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</si>
  <si>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</si>
  <si>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</si>
  <si>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</si>
  <si>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</si>
  <si>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</si>
  <si>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</si>
  <si>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</si>
  <si>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</si>
  <si>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</si>
  <si>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</si>
  <si>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</si>
  <si>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</si>
  <si>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</si>
  <si>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</si>
  <si>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</si>
  <si>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</si>
  <si>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</si>
  <si>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</si>
  <si>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</si>
  <si>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</si>
  <si>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</si>
  <si>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</si>
  <si>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</si>
  <si>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</si>
  <si>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</si>
  <si>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</si>
  <si>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</si>
  <si>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Bhalchandra Shinde</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</si>
  <si>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</si>
  <si>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</si>
  <si>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</si>
  <si>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</si>
  <si>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</si>
  <si>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</si>
  <si>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</si>
  <si>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</si>
  <si>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</si>
  <si>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</si>
  <si>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</si>
  <si>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</si>
  <si>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</si>
  <si>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</si>
  <si>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</si>
  <si>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</si>
  <si>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</si>
  <si>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</si>
  <si>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</si>
  <si>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</si>
  <si>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</si>
  <si>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</si>
  <si>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</si>
  <si>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</si>
  <si>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</si>
  <si>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</si>
  <si>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</si>
  <si>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</si>
  <si>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</si>
  <si>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</si>
  <si>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</si>
  <si>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</si>
  <si>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</si>
  <si>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</si>
  <si>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</si>
  <si>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</si>
  <si>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</si>
  <si>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</si>
  <si>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</si>
  <si>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</si>
  <si>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Ilesh Savla,Haresh Mehta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</si>
  <si>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</si>
  <si>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</si>
  <si>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</si>
  <si>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</si>
  <si>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</si>
  <si>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</si>
  <si>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</si>
  <si>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</si>
  <si>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</si>
  <si>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</si>
  <si>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</si>
  <si>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</si>
  <si>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</si>
  <si>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</si>
  <si>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</si>
  <si>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</si>
  <si>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</si>
  <si>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</si>
  <si>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</si>
  <si>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</si>
  <si>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</si>
  <si>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</si>
  <si>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</si>
  <si>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</si>
  <si>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</si>
  <si>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</si>
  <si>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</si>
  <si>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</si>
  <si>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</si>
  <si>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</si>
  <si>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</si>
  <si>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</si>
  <si>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</si>
  <si>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</si>
  <si>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</si>
  <si>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</si>
  <si>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</si>
  <si>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</si>
  <si>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</si>
  <si>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</si>
  <si>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</si>
  <si>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</si>
  <si>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</si>
  <si>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</si>
  <si>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</si>
  <si>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</si>
  <si>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</si>
  <si>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</si>
  <si>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</si>
  <si>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</si>
  <si>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</si>
  <si>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</si>
  <si>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</si>
  <si>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</si>
  <si>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</si>
  <si>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</si>
  <si>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</si>
  <si>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</si>
  <si>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</si>
  <si>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</si>
  <si>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</si>
  <si>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</si>
  <si>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</si>
  <si>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</si>
  <si>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</si>
  <si>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</si>
  <si>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</si>
  <si>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</si>
  <si>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</si>
  <si>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</si>
  <si>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</si>
  <si>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</si>
  <si>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</si>
  <si>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</si>
  <si>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</si>
  <si>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</si>
  <si>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</si>
  <si>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</si>
  <si>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</si>
  <si>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</si>
  <si>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</si>
  <si>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</si>
  <si>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</si>
  <si>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</si>
  <si>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</si>
  <si>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</si>
  <si>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</si>
  <si>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</si>
  <si>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</si>
  <si>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</si>
  <si>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</si>
  <si>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</si>
  <si>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</si>
  <si>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</si>
  <si>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</si>
  <si>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</si>
  <si>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</si>
  <si>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</si>
  <si>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</si>
  <si>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</si>
  <si>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</si>
  <si>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</si>
  <si>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</si>
  <si>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</si>
  <si>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</si>
  <si>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</si>
  <si>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</si>
  <si>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</si>
  <si>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</si>
  <si>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</si>
  <si>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</si>
  <si>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</si>
  <si>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</si>
  <si>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</si>
  <si>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</si>
  <si>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</si>
  <si>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</si>
  <si>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</si>
  <si>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</si>
  <si>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</si>
  <si>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</si>
  <si>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</si>
  <si>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</si>
  <si>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</si>
  <si>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</si>
  <si>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</si>
  <si>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</si>
  <si>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</si>
  <si>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</si>
  <si>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</si>
  <si>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</si>
  <si>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</si>
  <si>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</si>
  <si>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</si>
  <si>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</si>
  <si>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</si>
  <si>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</si>
  <si>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</si>
  <si>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</si>
  <si>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</si>
  <si>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</si>
  <si>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</si>
  <si>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</si>
  <si>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</si>
  <si>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</si>
  <si>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</si>
  <si>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</si>
  <si>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</si>
  <si>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</si>
  <si>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</si>
  <si>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</si>
  <si>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</si>
  <si>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</si>
  <si>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</si>
  <si>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</si>
  <si>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</si>
  <si>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</si>
  <si>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</si>
  <si>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</si>
  <si>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</si>
  <si>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</si>
  <si>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</si>
  <si>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</si>
  <si>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</si>
  <si>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</si>
  <si>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</si>
  <si>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</si>
  <si>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</si>
  <si>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</si>
  <si>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</si>
  <si>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</si>
  <si>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BHARAT Bond ETF - April 2030</t>
  </si>
  <si>
    <t>BHARAT Bond ETF - April 2031</t>
  </si>
  <si>
    <t>BHARAT Bond ETF - April 2032</t>
  </si>
  <si>
    <t>BHARAT Bond ETF - April 2033</t>
  </si>
  <si>
    <t>ICICI Pru Nifty 10 yr Benchmark G-Sec ETF</t>
  </si>
  <si>
    <t>ICICI Pru Nifty 5 yr Benchmark G-SEC ETF</t>
  </si>
  <si>
    <t>LIC MF Nifty 8-13 yr G-Sec ETF</t>
  </si>
  <si>
    <t>Marzban Irani,Pratik Shroff</t>
  </si>
  <si>
    <t>Mirae Asset Nifty 8-13 yr G-Sec ETF</t>
  </si>
  <si>
    <t>Motilal Oswal Nifty 5 Year Benchmark G-Sec ETF</t>
  </si>
  <si>
    <t>Rakesh Shetty</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</si>
  <si>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</si>
  <si>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</si>
  <si>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</si>
  <si>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</si>
  <si>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</si>
  <si>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</si>
  <si>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</si>
  <si>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</si>
  <si>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</si>
  <si>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</si>
  <si>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</si>
  <si>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</si>
  <si>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</si>
  <si>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</si>
  <si>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</si>
  <si>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</si>
  <si>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</si>
  <si>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</si>
  <si>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</si>
  <si>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</si>
  <si>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</si>
  <si>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</si>
  <si>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</si>
  <si>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</si>
  <si>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</si>
  <si>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</si>
  <si>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</si>
  <si>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</si>
  <si>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</si>
  <si>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</si>
  <si>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</si>
  <si>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</si>
  <si>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</si>
  <si>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</si>
  <si>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</si>
  <si>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</si>
  <si>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</si>
  <si>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</si>
  <si>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</si>
  <si>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</si>
  <si>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</si>
  <si>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</si>
  <si>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</si>
  <si>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</si>
  <si>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</si>
  <si>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</si>
  <si>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</si>
  <si>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</si>
  <si>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</si>
  <si>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</si>
  <si>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</si>
  <si>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</si>
  <si>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</si>
  <si>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</si>
  <si>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</si>
  <si>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</si>
  <si>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</si>
  <si>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</si>
  <si>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</si>
  <si>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</si>
  <si>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</si>
  <si>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Hyanki,Devang Shah</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</si>
  <si>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</si>
  <si>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</si>
  <si>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</si>
  <si>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</si>
  <si>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</si>
  <si>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</si>
  <si>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</si>
  <si>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</si>
  <si>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</si>
  <si>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</si>
  <si>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</si>
  <si>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</si>
  <si>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</si>
  <si>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</si>
  <si>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</si>
  <si>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</si>
  <si>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</si>
  <si>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</si>
  <si>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</si>
  <si>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</si>
  <si>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</si>
  <si>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</si>
  <si>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</si>
  <si>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</si>
  <si>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</si>
  <si>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</si>
  <si>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</si>
  <si>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</si>
  <si>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</si>
  <si>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</si>
  <si>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</si>
  <si>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</si>
  <si>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</si>
  <si>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</si>
  <si>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</si>
  <si>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</si>
  <si>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</si>
  <si>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</si>
  <si>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</si>
  <si>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</si>
  <si>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</si>
  <si>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Devang Shah,Sachin Jain</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</si>
  <si>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</si>
  <si>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</si>
  <si>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</si>
  <si>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</si>
  <si>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</si>
  <si>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</si>
  <si>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Canara Rob Conservative Hybrid Fund-Reg(G)</t>
  </si>
  <si>
    <t>Avnish Jain,Amit Kadam</t>
  </si>
  <si>
    <t>DSP Regular Savings Fund-Reg(G)</t>
  </si>
  <si>
    <t>Franklin India Debt Hybrid Fund(G)</t>
  </si>
  <si>
    <t>Rohan Maru,Pallab Roy</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</si>
  <si>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</si>
  <si>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</si>
  <si>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</si>
  <si>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</si>
  <si>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</si>
  <si>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</si>
  <si>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</si>
  <si>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</si>
  <si>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</si>
  <si>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</si>
  <si>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</si>
  <si>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</si>
  <si>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</si>
  <si>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</si>
  <si>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</si>
  <si>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</si>
  <si>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</si>
  <si>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</si>
  <si>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</si>
  <si>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</si>
  <si>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</si>
  <si>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</si>
  <si>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</si>
  <si>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</si>
  <si>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</si>
  <si>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</si>
  <si>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</si>
  <si>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</si>
  <si>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</si>
  <si>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</si>
  <si>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</si>
  <si>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</si>
  <si>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</si>
  <si>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</si>
  <si>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</si>
  <si>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</si>
  <si>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</si>
  <si>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</si>
  <si>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</si>
  <si>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</si>
  <si>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</si>
  <si>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</si>
  <si>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</si>
  <si>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</si>
  <si>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</si>
  <si>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</si>
  <si>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</si>
  <si>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</si>
  <si>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</si>
  <si>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</si>
  <si>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</si>
  <si>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</si>
  <si>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</si>
  <si>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</si>
  <si>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</si>
  <si>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</si>
  <si>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</si>
  <si>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</si>
  <si>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</si>
  <si>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</si>
  <si>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</si>
  <si>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</si>
  <si>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</si>
  <si>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</si>
  <si>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</si>
  <si>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</si>
  <si>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</si>
  <si>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</si>
  <si>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</si>
  <si>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</si>
  <si>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</si>
  <si>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</si>
  <si>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</si>
  <si>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</si>
  <si>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</si>
  <si>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</si>
  <si>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</si>
  <si>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</si>
  <si>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</si>
  <si>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</si>
  <si>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</si>
  <si>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</si>
  <si>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</si>
  <si>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</si>
  <si>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</si>
  <si>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</si>
  <si>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</si>
  <si>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</si>
  <si>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</si>
  <si>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</si>
  <si>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</si>
  <si>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</si>
  <si>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</si>
  <si>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</si>
  <si>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</si>
  <si>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</si>
  <si>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</si>
  <si>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</si>
  <si>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</si>
  <si>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</si>
  <si>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</si>
  <si>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</si>
  <si>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</si>
  <si>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</si>
  <si>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</si>
  <si>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</si>
  <si>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</si>
  <si>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</si>
  <si>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</si>
  <si>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</si>
  <si>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</si>
  <si>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</si>
  <si>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</si>
  <si>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</si>
  <si>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</si>
  <si>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</si>
  <si>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</si>
  <si>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</si>
  <si>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</si>
  <si>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</si>
  <si>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</si>
  <si>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</si>
  <si>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</si>
  <si>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</si>
  <si>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</si>
  <si>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</si>
  <si>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</si>
  <si>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</si>
  <si>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</si>
  <si>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</si>
  <si>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</si>
  <si>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</si>
  <si>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</si>
  <si>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</si>
  <si>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</si>
  <si>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</si>
  <si>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</si>
  <si>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</si>
  <si>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</si>
  <si>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</si>
  <si>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</si>
  <si>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</si>
  <si>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</si>
  <si>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</si>
  <si>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</si>
  <si>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</si>
  <si>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</si>
  <si>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</si>
  <si>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</si>
  <si>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</si>
  <si>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</si>
  <si>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</si>
  <si>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</si>
  <si>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</si>
  <si>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</si>
  <si>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</si>
  <si>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</si>
  <si>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</si>
  <si>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</si>
  <si>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</si>
  <si>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</si>
  <si>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</si>
  <si>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</si>
  <si>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</si>
  <si>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</si>
  <si>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</si>
  <si>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</si>
  <si>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</si>
  <si>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</si>
  <si>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</si>
  <si>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</si>
  <si>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</si>
  <si>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</si>
  <si>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</si>
  <si>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</si>
  <si>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</si>
  <si>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</si>
  <si>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</si>
  <si>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</si>
  <si>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</si>
  <si>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</si>
  <si>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</si>
  <si>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</si>
  <si>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</si>
  <si>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Gurvinder Singh Wasan,Vikram Pamnani</t>
  </si>
  <si>
    <t>Canara Rob Corp Bond Fund-Reg(G)</t>
  </si>
  <si>
    <t>Avnish Jain,Suman Prasad</t>
  </si>
  <si>
    <t>DSP Corp Bond Fund-Reg(G)</t>
  </si>
  <si>
    <t>Shantanu Godambe,Vivekanand Ramakrishnan</t>
  </si>
  <si>
    <t>Edelweiss CRISIL PSU Plus SDL 50:50 Oct 2025 Index Fund-Reg(G)</t>
  </si>
  <si>
    <t>0.10% upto 30D, Nil after 30D</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</si>
  <si>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</si>
  <si>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</si>
  <si>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</si>
  <si>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</si>
  <si>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</si>
  <si>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</si>
  <si>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</si>
  <si>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</si>
  <si>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</si>
  <si>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Invesco India Corporate Bond Fund(G)</t>
  </si>
  <si>
    <t>Vikas Garg,Krishna Cheemalapati</t>
  </si>
  <si>
    <t>Kotak Corporate Bond Fund(G)</t>
  </si>
  <si>
    <t>Deepak Agrawal,Manu Sharma</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</si>
  <si>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</si>
  <si>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</si>
  <si>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</si>
  <si>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</si>
  <si>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</si>
  <si>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</si>
  <si>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</si>
  <si>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</si>
  <si>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</si>
  <si>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</si>
  <si>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</si>
  <si>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</si>
  <si>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</si>
  <si>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</si>
  <si>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</si>
  <si>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</si>
  <si>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</si>
  <si>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</si>
  <si>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</si>
  <si>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</si>
  <si>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</si>
  <si>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</si>
  <si>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</si>
  <si>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</si>
  <si>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</si>
  <si>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</si>
  <si>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</si>
  <si>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</si>
  <si>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</si>
  <si>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</si>
  <si>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</si>
  <si>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</si>
  <si>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</si>
  <si>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</si>
  <si>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</si>
  <si>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</si>
  <si>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</si>
  <si>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</si>
  <si>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</si>
  <si>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</si>
  <si>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</si>
  <si>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</si>
  <si>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</si>
  <si>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</si>
  <si>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</si>
  <si>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</si>
  <si>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</si>
  <si>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</si>
  <si>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</si>
  <si>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</si>
  <si>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</si>
  <si>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</si>
  <si>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</si>
  <si>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</si>
  <si>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</si>
  <si>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</si>
  <si>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</si>
  <si>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</si>
  <si>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</si>
  <si>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</si>
  <si>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</si>
  <si>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</si>
  <si>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</si>
  <si>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</si>
  <si>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</si>
  <si>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</si>
  <si>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</si>
  <si>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</si>
  <si>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</si>
  <si>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</si>
  <si>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Ramakrishnan,Shalini Vasanta</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</si>
  <si>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</si>
  <si>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</si>
  <si>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</si>
  <si>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</si>
  <si>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</si>
  <si>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</si>
  <si>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</si>
  <si>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</si>
  <si>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</si>
  <si>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</si>
  <si>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</si>
  <si>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</si>
  <si>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</si>
  <si>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</si>
  <si>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</si>
  <si>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</si>
  <si>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</si>
  <si>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</si>
  <si>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</si>
  <si>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</si>
  <si>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</si>
  <si>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</si>
  <si>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</si>
  <si>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</si>
  <si>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</si>
  <si>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</si>
  <si>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</si>
  <si>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</si>
  <si>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</si>
  <si>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</si>
  <si>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</si>
  <si>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</si>
  <si>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</si>
  <si>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</si>
  <si>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</si>
  <si>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</si>
  <si>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</si>
  <si>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</si>
  <si>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</si>
  <si>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</si>
  <si>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</si>
  <si>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Sunil Patil</t>
  </si>
  <si>
    <t>Kaustubh Gupta,Mohit Sharma</t>
  </si>
  <si>
    <t>Devang Shah,Aditya Pagaria</t>
  </si>
  <si>
    <t>Brijesh Shah,Debraj Lahiri</t>
  </si>
  <si>
    <t>Harshal Joshi</t>
  </si>
  <si>
    <t>Prashant Pimple,Vikram Pamnani</t>
  </si>
  <si>
    <t>Vikram Pamnani,Gurvinder Singh Wasan</t>
  </si>
  <si>
    <t>Kunal Jain,Avnish Jain</t>
  </si>
  <si>
    <t>Shantanu Godambe,Karan Mundhra</t>
  </si>
  <si>
    <t>Karan Mundhra,Shalini Vasanta</t>
  </si>
  <si>
    <t>Pallab Roy,Rohan Maru</t>
  </si>
  <si>
    <t>Anupam Joshi,Praveen Jain</t>
  </si>
  <si>
    <t>Shriram Ramanathan,Mohd Asif Rizwi</t>
  </si>
  <si>
    <t>Ritesh Lunawat,Darshil Dedhia</t>
  </si>
  <si>
    <t>Nikhil Kabra,Darshil Dedhia</t>
  </si>
  <si>
    <t>Krishna Cheemalapati,Vikas Garg</t>
  </si>
  <si>
    <t>Rahul Pal</t>
  </si>
  <si>
    <t>Basant Bafna</t>
  </si>
  <si>
    <t>Vikash Agarwal</t>
  </si>
  <si>
    <t>Vivek Sharma</t>
  </si>
  <si>
    <t>Bhupesh Kalyani,Puneet Pal</t>
  </si>
  <si>
    <t>Ardhendu Bhattacharya,Rajeev Radhakrishnan</t>
  </si>
  <si>
    <t>0.10% on or before 3D, Nil after 3D</t>
  </si>
  <si>
    <t>Rajeev Radhakrishnan</t>
  </si>
  <si>
    <t>Akhil Mittal</t>
  </si>
  <si>
    <t>Akhil Mittal,Abhishek Sonthalia</t>
  </si>
  <si>
    <t>Sudhir Agarwal</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</si>
  <si>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</si>
  <si>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</si>
  <si>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</si>
  <si>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</si>
  <si>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</si>
  <si>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</si>
  <si>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</si>
  <si>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</si>
  <si>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</si>
  <si>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</si>
  <si>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</si>
  <si>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</si>
  <si>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</si>
  <si>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</si>
  <si>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</si>
  <si>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</si>
  <si>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</si>
  <si>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</si>
  <si>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</si>
  <si>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</si>
  <si>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</si>
  <si>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</si>
  <si>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</si>
  <si>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</si>
  <si>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</si>
  <si>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</si>
  <si>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</si>
  <si>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</si>
  <si>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</si>
  <si>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</si>
  <si>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</si>
  <si>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</si>
  <si>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</si>
  <si>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</si>
  <si>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</si>
  <si>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</si>
  <si>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</si>
  <si>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</si>
  <si>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</si>
  <si>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</si>
  <si>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</si>
  <si>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</si>
  <si>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</si>
  <si>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</si>
  <si>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</si>
  <si>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</si>
  <si>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</si>
  <si>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</si>
  <si>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</si>
  <si>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</si>
  <si>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</si>
  <si>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</si>
  <si>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</si>
  <si>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</si>
  <si>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</si>
  <si>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</si>
  <si>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</si>
  <si>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</si>
  <si>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</si>
  <si>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</si>
  <si>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</si>
  <si>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</si>
  <si>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</si>
  <si>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</si>
  <si>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</si>
  <si>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</si>
  <si>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</si>
  <si>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</si>
  <si>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Prashant Pimple,Gurvinder Singh Wasan</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</si>
  <si>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</si>
  <si>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</si>
  <si>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</si>
  <si>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</si>
  <si>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</si>
  <si>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</si>
  <si>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</si>
  <si>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</si>
  <si>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</si>
  <si>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</si>
  <si>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</si>
  <si>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</si>
  <si>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</si>
  <si>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</si>
  <si>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</si>
  <si>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</si>
  <si>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</si>
  <si>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</si>
  <si>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</si>
  <si>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</si>
  <si>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</si>
  <si>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</si>
  <si>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</si>
  <si>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</si>
  <si>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</si>
  <si>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</si>
  <si>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</si>
  <si>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</si>
  <si>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</si>
  <si>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</si>
  <si>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</si>
  <si>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</si>
  <si>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</si>
  <si>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</si>
  <si>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</si>
  <si>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</si>
  <si>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</si>
  <si>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</si>
  <si>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</si>
  <si>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</si>
  <si>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</si>
  <si>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</si>
  <si>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</si>
  <si>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</si>
  <si>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</si>
  <si>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</si>
  <si>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</si>
  <si>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</si>
  <si>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</si>
  <si>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</si>
  <si>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</si>
  <si>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</si>
  <si>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</si>
  <si>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Bandhan CRISIL IBX Gilt April 2032 Index Fund-Reg(G)</t>
  </si>
  <si>
    <t>Bandhan G-Sec-Constant Maturity Plan-Reg(G)</t>
  </si>
  <si>
    <t>Bandhan G-Sec-Invest-Reg(G)</t>
  </si>
  <si>
    <t>Baroda BNP Paribas Gilt Fund-Reg(G)</t>
  </si>
  <si>
    <t>Gurvinder Singh Wasan,Prashant Pimple</t>
  </si>
  <si>
    <t>Baroda BNP Paribas NIFTY SDL Dec 2026 Index Fund-Reg(G)</t>
  </si>
  <si>
    <t>Baroda BNP Paribas NIFTY SDL Dec 2028 Index Fund-Reg(G)</t>
  </si>
  <si>
    <t>Canara Rob Gilt Fund-Reg(G)</t>
  </si>
  <si>
    <t>DSP 10Y G-Sec Fund-Reg(G)</t>
  </si>
  <si>
    <t>Shantanu Godambe</t>
  </si>
  <si>
    <t>DSP CRISIL SDL Plus G-Sec Apr 2033 50:50 Index Fund-Reg(G)</t>
  </si>
  <si>
    <t>Shantanu Godambe,Shantanu Godambe</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</si>
  <si>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</si>
  <si>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</si>
  <si>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</si>
  <si>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</si>
  <si>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</si>
  <si>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</si>
  <si>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</si>
  <si>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</si>
  <si>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</si>
  <si>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</si>
  <si>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</si>
  <si>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</si>
  <si>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</si>
  <si>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</si>
  <si>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</si>
  <si>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</si>
  <si>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</si>
  <si>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</si>
  <si>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</si>
  <si>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</si>
  <si>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</si>
  <si>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</si>
  <si>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</si>
  <si>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</si>
  <si>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</si>
  <si>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</si>
  <si>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</si>
  <si>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</si>
  <si>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</si>
  <si>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</si>
  <si>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</si>
  <si>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</si>
  <si>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</si>
  <si>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</si>
  <si>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</si>
  <si>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</si>
  <si>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</si>
  <si>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</si>
  <si>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</si>
  <si>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</si>
  <si>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</si>
  <si>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</si>
  <si>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</si>
  <si>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</si>
  <si>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</si>
  <si>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</si>
  <si>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</si>
  <si>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</si>
  <si>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</si>
  <si>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</si>
  <si>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</si>
  <si>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</si>
  <si>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</si>
  <si>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</si>
  <si>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</si>
  <si>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</si>
  <si>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</si>
  <si>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</si>
  <si>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</si>
  <si>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</si>
  <si>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</si>
  <si>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</si>
  <si>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</si>
  <si>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</si>
  <si>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</si>
  <si>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</si>
  <si>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</si>
  <si>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</si>
  <si>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</si>
  <si>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</si>
  <si>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</si>
  <si>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</si>
  <si>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</si>
  <si>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</si>
  <si>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</si>
  <si>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Karthik Kumar,Devang Shah</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</si>
  <si>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</si>
  <si>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</si>
  <si>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</si>
  <si>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</si>
  <si>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</si>
  <si>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</si>
  <si>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</si>
  <si>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</si>
  <si>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</si>
  <si>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</si>
  <si>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</si>
  <si>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HDFC Arbitrage-WP(G)</t>
  </si>
  <si>
    <t>Arun Agarwal,Nirman Morakhia</t>
  </si>
  <si>
    <t>HSBC Arbitrage Fund-Reg(G)</t>
  </si>
  <si>
    <t>Praveen Ayathan,Hitesh Gondhia</t>
  </si>
  <si>
    <t>ICICI Pru Equity-Arbitrage Fund(G)</t>
  </si>
  <si>
    <t>Archana Nair,Ajaykumar Solanki</t>
  </si>
  <si>
    <t>Groww Arbitrage Fund-Reg(G)</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</si>
  <si>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</si>
  <si>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</si>
  <si>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</si>
  <si>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</si>
  <si>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</si>
  <si>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</si>
  <si>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</si>
  <si>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</si>
  <si>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</si>
  <si>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</si>
  <si>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</si>
  <si>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</si>
  <si>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</si>
  <si>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</si>
  <si>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</si>
  <si>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PGIM India Arbitrage Fund-Reg(G)</t>
  </si>
  <si>
    <t>Chetan Chavan,Puneet Pal</t>
  </si>
  <si>
    <t>SBI Arbitrage Opportunities Fund-Reg(G)</t>
  </si>
  <si>
    <t>Neeraj Kumar,Ardhendu Bhattacharya</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</si>
  <si>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</si>
  <si>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</si>
  <si>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</si>
  <si>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</si>
  <si>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</si>
  <si>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</si>
  <si>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</si>
  <si>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</si>
  <si>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</si>
  <si>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</si>
  <si>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</si>
  <si>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</si>
  <si>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</si>
  <si>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</si>
  <si>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</si>
  <si>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</si>
  <si>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</si>
  <si>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Shalini Vasanta,Karan Mundhra</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</si>
  <si>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</si>
  <si>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</si>
  <si>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</si>
  <si>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</si>
  <si>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</si>
  <si>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</si>
  <si>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</si>
  <si>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</si>
  <si>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</si>
  <si>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</si>
  <si>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</si>
  <si>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</si>
  <si>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</si>
  <si>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</si>
  <si>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</si>
  <si>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</si>
  <si>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</si>
  <si>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</si>
  <si>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</si>
  <si>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</si>
  <si>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</si>
  <si>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</si>
  <si>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</si>
  <si>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</si>
  <si>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HDFC Long Duration Debt Fund-Reg(G)</t>
  </si>
  <si>
    <t>ICICI Pru Long Term Bond Fund(G)</t>
  </si>
  <si>
    <t>Nippon India Nivesh Lakshya Fund(G)</t>
  </si>
  <si>
    <t>SBI Long Duration Fund-Reg(G)</t>
  </si>
  <si>
    <t>UTI Long Duration Fund-Reg(G)</t>
  </si>
  <si>
    <t>Aditya Birla SL Overnight Fund-Reg(G)</t>
  </si>
  <si>
    <t>Axis Overnight Fund-Reg(G)</t>
  </si>
  <si>
    <t>Sachin Jain,Hardik Satra</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</si>
  <si>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</si>
  <si>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</si>
  <si>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</si>
  <si>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</si>
  <si>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</si>
  <si>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</si>
  <si>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</si>
  <si>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</si>
  <si>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</si>
  <si>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HDFC Overnight Fund(G)</t>
  </si>
  <si>
    <t>HSBC Overnight Fund-Reg(G)</t>
  </si>
  <si>
    <t>ICICI Pru Overnight Fund(G)</t>
  </si>
  <si>
    <t>Groww Overnight Fund-Reg(G)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</si>
  <si>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</si>
  <si>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</si>
  <si>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</si>
  <si>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</si>
  <si>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</si>
  <si>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</si>
  <si>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</si>
  <si>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</si>
  <si>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</si>
  <si>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</si>
  <si>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Nippon India Overnight Fund-Reg(G)</t>
  </si>
  <si>
    <t>Siddharth Deb</t>
  </si>
  <si>
    <t>NJ Overnight Fund-Reg(G)</t>
  </si>
  <si>
    <t>PGIM India Overnight Fund-Reg(G)</t>
  </si>
  <si>
    <t>Quant Overnight Fund-Reg(G)</t>
  </si>
  <si>
    <t>Samco Overnight Fund-Reg(G)</t>
  </si>
  <si>
    <t>Dhawal Ghanshyam Dhanani,Umeshkumar Mehta</t>
  </si>
  <si>
    <t>SBI Overnight Fund-Reg(G)</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</si>
  <si>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</si>
  <si>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</si>
  <si>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</si>
  <si>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</si>
  <si>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</si>
  <si>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</si>
  <si>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</si>
  <si>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</si>
  <si>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</si>
  <si>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</si>
  <si>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</si>
  <si>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</si>
  <si>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</si>
  <si>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</si>
  <si>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</si>
  <si>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</si>
  <si>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</si>
  <si>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</si>
  <si>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</si>
  <si>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</si>
  <si>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</si>
  <si>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</si>
  <si>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</si>
  <si>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</si>
  <si>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</si>
  <si>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</si>
  <si>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</si>
  <si>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</si>
  <si>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</si>
  <si>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</si>
  <si>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</si>
  <si>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</si>
  <si>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</si>
  <si>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</si>
  <si>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</si>
  <si>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</si>
  <si>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</si>
  <si>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</si>
  <si>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</si>
  <si>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</si>
  <si>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</si>
  <si>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</si>
  <si>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Canara Rob Liquid Fund-Reg(G)</t>
  </si>
  <si>
    <t>DSP Liquidity Fund-Reg(G)</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</si>
  <si>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</si>
  <si>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</si>
  <si>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</si>
  <si>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</si>
  <si>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</si>
  <si>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</si>
  <si>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</si>
  <si>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</si>
  <si>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</si>
  <si>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</si>
  <si>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</si>
  <si>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</si>
  <si>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</si>
  <si>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</si>
  <si>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</si>
  <si>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</si>
  <si>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</si>
  <si>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</si>
  <si>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</si>
  <si>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</si>
  <si>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Tanmay Sethi</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</si>
  <si>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</si>
  <si>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</si>
  <si>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</si>
  <si>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</si>
  <si>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</si>
  <si>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</si>
  <si>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</si>
  <si>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</si>
  <si>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</si>
  <si>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</si>
  <si>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</si>
  <si>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</si>
  <si>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</si>
  <si>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</si>
  <si>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</si>
  <si>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</si>
  <si>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</si>
  <si>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</si>
  <si>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</si>
  <si>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</si>
  <si>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</si>
  <si>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</si>
  <si>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</si>
  <si>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</si>
  <si>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</si>
  <si>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Karan Mundhra,Shantanu Godambe</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</si>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</sst>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u/>
      <sz val="11"/>
      <color theme="1"/>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69">
    <xf numFmtId="0" fontId="0" fillId="0" borderId="0" xfId="0"/>
    <xf numFmtId="0" fontId="2" fillId="0" borderId="0" xfId="2"/>
    <xf numFmtId="0" fontId="2" fillId="0" borderId="0" xfId="2" applyAlignment="1">
      <alignment horizontal="center"/>
    </xf>
    <xf numFmtId="0" fontId="2" fillId="2" borderId="0" xfId="2" applyFill="1"/>
    <xf numFmtId="0" fontId="3" fillId="0" borderId="0" xfId="2" applyFont="1"/>
    <xf numFmtId="0" fontId="4" fillId="0" borderId="0" xfId="0" applyFont="1" applyAlignment="1">
      <alignment horizontal="center"/>
    </xf>
    <xf numFmtId="0" fontId="5" fillId="0" borderId="0" xfId="2" applyFont="1"/>
    <xf numFmtId="0" fontId="6" fillId="0" borderId="0" xfId="3" applyAlignment="1" applyProtection="1">
      <alignment horizontal="right"/>
    </xf>
    <xf numFmtId="0" fontId="7"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left" vertical="center"/>
    </xf>
    <xf numFmtId="166" fontId="17" fillId="0" borderId="0" xfId="0" applyNumberFormat="1" applyFont="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xf>
    <xf numFmtId="1" fontId="17" fillId="0" borderId="0" xfId="0" applyNumberFormat="1" applyFont="1" applyAlignment="1">
      <alignment horizontal="center" vertical="center"/>
    </xf>
    <xf numFmtId="0" fontId="8" fillId="0" borderId="0" xfId="0" applyFont="1" applyAlignment="1">
      <alignment horizontal="left"/>
    </xf>
    <xf numFmtId="165" fontId="20" fillId="0" borderId="9" xfId="0" applyNumberFormat="1" applyFont="1" applyBorder="1" applyAlignment="1">
      <alignment vertical="center"/>
    </xf>
    <xf numFmtId="2" fontId="20" fillId="0" borderId="9" xfId="0" applyNumberFormat="1" applyFont="1" applyBorder="1" applyAlignment="1">
      <alignment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164" fontId="24" fillId="0" borderId="9" xfId="0" applyNumberFormat="1" applyFont="1" applyBorder="1" applyAlignment="1">
      <alignment horizontal="center" vertical="center" wrapText="1"/>
    </xf>
    <xf numFmtId="0" fontId="24" fillId="0" borderId="9" xfId="0" applyFont="1" applyBorder="1" applyAlignment="1">
      <alignment vertical="center" wrapText="1"/>
    </xf>
    <xf numFmtId="164" fontId="25" fillId="0" borderId="9" xfId="0" applyNumberFormat="1" applyFont="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Alignment="1">
      <alignment horizontal="center" vertical="center"/>
    </xf>
    <xf numFmtId="2" fontId="26" fillId="2" borderId="0" xfId="0" applyNumberFormat="1" applyFont="1" applyFill="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9" fillId="16" borderId="0" xfId="0" applyFont="1" applyFill="1" applyAlignment="1">
      <alignment horizontal="left" vertical="center"/>
    </xf>
    <xf numFmtId="2" fontId="19" fillId="16" borderId="0" xfId="0" applyNumberFormat="1" applyFont="1" applyFill="1" applyAlignment="1">
      <alignment horizontal="center" vertical="center"/>
    </xf>
    <xf numFmtId="0" fontId="29" fillId="0" borderId="0" xfId="0" applyFont="1"/>
    <xf numFmtId="0" fontId="17" fillId="16" borderId="7" xfId="0" applyFont="1" applyFill="1" applyBorder="1" applyAlignment="1">
      <alignment horizontal="left" vertical="center"/>
    </xf>
    <xf numFmtId="0" fontId="30" fillId="17" borderId="18" xfId="2" applyFont="1" applyFill="1" applyBorder="1" applyAlignment="1">
      <alignment horizontal="left" vertical="center" wrapText="1"/>
    </xf>
    <xf numFmtId="0" fontId="30" fillId="17" borderId="19" xfId="2" applyFont="1" applyFill="1" applyBorder="1" applyAlignment="1">
      <alignment horizontal="left" vertical="center" wrapText="1"/>
    </xf>
    <xf numFmtId="0" fontId="30" fillId="17" borderId="20" xfId="2" applyFont="1" applyFill="1" applyBorder="1" applyAlignment="1">
      <alignment horizontal="left" vertical="center" wrapText="1"/>
    </xf>
    <xf numFmtId="0" fontId="30" fillId="17" borderId="21" xfId="2" applyFont="1" applyFill="1" applyBorder="1" applyAlignment="1">
      <alignment horizontal="left" vertical="center" wrapText="1"/>
    </xf>
    <xf numFmtId="0" fontId="30" fillId="17" borderId="0" xfId="2" applyFont="1" applyFill="1" applyAlignment="1">
      <alignment horizontal="left" vertical="center" wrapText="1"/>
    </xf>
    <xf numFmtId="0" fontId="30" fillId="17" borderId="22" xfId="2" applyFont="1" applyFill="1" applyBorder="1" applyAlignment="1">
      <alignment horizontal="left" vertical="center" wrapText="1"/>
    </xf>
    <xf numFmtId="0" fontId="30" fillId="17" borderId="23" xfId="2" applyFont="1" applyFill="1" applyBorder="1" applyAlignment="1">
      <alignment horizontal="left" vertical="center" wrapText="1"/>
    </xf>
    <xf numFmtId="0" fontId="30" fillId="17" borderId="24" xfId="2" applyFont="1" applyFill="1" applyBorder="1" applyAlignment="1">
      <alignment horizontal="left" vertical="center" wrapText="1"/>
    </xf>
    <xf numFmtId="0" fontId="30" fillId="17" borderId="25" xfId="2" applyFont="1" applyFill="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xf numFmtId="166" fontId="17" fillId="2" borderId="7" xfId="0" applyNumberFormat="1" applyFont="1" applyFill="1" applyBorder="1" applyAlignment="1">
      <alignment horizontal="center" vertical="center"/>
    </xf>
    <xf numFmtId="2" fontId="17" fillId="2" borderId="7" xfId="0" applyNumberFormat="1" applyFont="1" applyFill="1" applyBorder="1" applyAlignment="1">
      <alignment horizontal="center" vertical="center"/>
    </xf>
    <xf numFmtId="0" fontId="17" fillId="2" borderId="7" xfId="0" applyFont="1" applyFill="1" applyBorder="1" applyAlignment="1">
      <alignment horizontal="center" vertical="center"/>
    </xf>
    <xf numFmtId="1" fontId="17" fillId="2" borderId="7" xfId="0" applyNumberFormat="1" applyFont="1" applyFill="1" applyBorder="1" applyAlignment="1">
      <alignment horizontal="center"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305">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e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260</xdr:row>
      <xdr:rowOff>0</xdr:rowOff>
    </xdr:from>
    <xdr:to>
      <xdr:col>1</xdr:col>
      <xdr:colOff>1587500</xdr:colOff>
      <xdr:row>261</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261</xdr:row>
      <xdr:rowOff>0</xdr:rowOff>
    </xdr:from>
    <xdr:to>
      <xdr:col>1</xdr:col>
      <xdr:colOff>1587500</xdr:colOff>
      <xdr:row>262</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1</xdr:row>
      <xdr:rowOff>0</xdr:rowOff>
    </xdr:from>
    <xdr:to>
      <xdr:col>4</xdr:col>
      <xdr:colOff>542290</xdr:colOff>
      <xdr:row>4</xdr:row>
      <xdr:rowOff>19050</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200025"/>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1587500</xdr:colOff>
      <xdr:row>22</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22</xdr:row>
      <xdr:rowOff>0</xdr:rowOff>
    </xdr:from>
    <xdr:to>
      <xdr:col>1</xdr:col>
      <xdr:colOff>1587500</xdr:colOff>
      <xdr:row>23</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1</xdr:col>
      <xdr:colOff>1587500</xdr:colOff>
      <xdr:row>49</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49</xdr:row>
      <xdr:rowOff>0</xdr:rowOff>
    </xdr:from>
    <xdr:to>
      <xdr:col>1</xdr:col>
      <xdr:colOff>1587500</xdr:colOff>
      <xdr:row>50</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1587500</xdr:colOff>
      <xdr:row>38</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38</xdr:row>
      <xdr:rowOff>0</xdr:rowOff>
    </xdr:from>
    <xdr:to>
      <xdr:col>1</xdr:col>
      <xdr:colOff>1587500</xdr:colOff>
      <xdr:row>39</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3</xdr:row>
      <xdr:rowOff>0</xdr:rowOff>
    </xdr:from>
    <xdr:to>
      <xdr:col>14</xdr:col>
      <xdr:colOff>515471</xdr:colOff>
      <xdr:row>24</xdr:row>
      <xdr:rowOff>117580</xdr:rowOff>
    </xdr:to>
    <xdr:sp macro="" textlink="">
      <xdr:nvSpPr>
        <xdr:cNvPr id="3" name="Rectangle 2">
          <a:extLst>
            <a:ext uri="{FF2B5EF4-FFF2-40B4-BE49-F238E27FC236}">
              <a16:creationId xmlns:a16="http://schemas.microsoft.com/office/drawing/2014/main" id="{00000000-0008-0000-2F00-000003000000}"/>
            </a:ext>
          </a:extLst>
        </xdr:cNvPr>
        <xdr:cNvSpPr/>
      </xdr:nvSpPr>
      <xdr:spPr>
        <a:xfrm>
          <a:off x="605118" y="571500"/>
          <a:ext cx="8382000" cy="4118080"/>
        </a:xfrm>
        <a:prstGeom prst="rect">
          <a:avLst/>
        </a:prstGeom>
        <a:ln>
          <a:noFill/>
        </a:ln>
      </xdr:spPr>
      <xdr:style>
        <a:lnRef idx="2">
          <a:schemeClr val="accent2"/>
        </a:lnRef>
        <a:fillRef idx="1">
          <a:schemeClr val="lt1"/>
        </a:fillRef>
        <a:effectRef idx="0">
          <a:schemeClr val="accent2"/>
        </a:effectRef>
        <a:fontRef idx="minor">
          <a:schemeClr val="dk1"/>
        </a:fontRef>
      </xdr:style>
      <xdr:txBody>
        <a:bodyPr wrap="square">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lnSpc>
              <a:spcPct val="130000"/>
            </a:lnSpc>
          </a:pPr>
          <a:r>
            <a:rPr lang="en-US" sz="900" b="1">
              <a:solidFill>
                <a:srgbClr val="333333"/>
              </a:solidFill>
              <a:latin typeface="Poppins" panose="00000500000000000000" pitchFamily="2" charset="0"/>
              <a:cs typeface="Poppins" panose="00000500000000000000" pitchFamily="2" charset="0"/>
            </a:rPr>
            <a:t>Motilal Oswal Financial Services Limited (MOFSL)* Member of NSE, BSE, MCX, NCDEX CIN No.: L67190MH2005PLC153397</a:t>
          </a:r>
          <a:endParaRPr lang="en-US" sz="900">
            <a:solidFill>
              <a:srgbClr val="333333"/>
            </a:solidFill>
            <a:latin typeface="Poppins" panose="00000500000000000000" pitchFamily="2" charset="0"/>
            <a:cs typeface="Poppins" panose="00000500000000000000" pitchFamily="2" charset="0"/>
          </a:endParaRPr>
        </a:p>
        <a:p>
          <a:pPr algn="just">
            <a:lnSpc>
              <a:spcPct val="130000"/>
            </a:lnSpc>
          </a:pPr>
          <a:r>
            <a:rPr lang="en-US" sz="900">
              <a:solidFill>
                <a:srgbClr val="333333"/>
              </a:solidFill>
              <a:latin typeface="Poppins" panose="00000500000000000000" pitchFamily="2" charset="0"/>
              <a:cs typeface="Poppins" panose="00000500000000000000" pitchFamily="2" charset="0"/>
            </a:rPr>
            <a:t>Registered Office Address: Motilal Oswal Tower, Rahimtullah Sayani Road, Opposite Parel ST Depot, Prabhadevi, Mumbai-400025; Tel No.: 022-71934263; Website www.motilaloswal.com. Correspondence Office Address: Palm Spring Centre, 2nd Floor, Palm Court Complex, New Link Road, Malad (West), Mumbai- 400 064. Tel No: 022 7188 1000. Registration Nos.: Motilal Oswal Financial Services Limited (MOFSL)*: INZ000158836. (BSE/NSE/MCX/NCDEX); CDSL and NSDL: IN-DP-16-2015; Research Analyst: INH000000412. AMFI: ARN - 146822; ; Insurance Corporate Agent: CA0579. Motilal Oswal Asset Management Company Ltd. (MOAMC): PMS (Registration No.: INP000000670); PMS and Mutual Funds are offered through MOAMC which is group company of MOFSL. Motilal Oswal Wealth Management Ltd. (MOWML): PMS (Registration No.: INP000004409) is offered through MOWML, which is a group company of MOFSL. • Motilal Oswal Financial Services Limited is a distributor of Mutual Funds, PMS, Fixed Deposit, Bond, NCDs, Insurance Products, Investment advisor and IPOs etc . These are not Exchange traded products and the Trading Member is just acting as distributor. All disputes with respect to the distribution activity would not have access to Exchange Investor Redressal Forum or Arbitration mechanism • Research &amp; Advisory services is backed by proper research. Please read the Risk Disclosure Document prescribed by the Stock Exchanges carefully before investing. There is no assurance or guarantee of the returns. Details of Compliance Officer: Name: Neeraj Agarwal, Email ID: na@motilaloswal.com, Contact No.:022-40548085.The securities quoted are exemplary and are not recommendatory. Brokerage will not exceed SEBI prescribed limit. Customer having any query/feedback/ clarification may write to query@motilaloswal.com. In case of grievances for Securities Broking write to grievances@motilaloswal.com, for DP to dpgrievances@motilaloswal.com.</a:t>
          </a:r>
        </a:p>
        <a:p>
          <a:pPr algn="just">
            <a:lnSpc>
              <a:spcPct val="130000"/>
            </a:lnSpc>
          </a:pPr>
          <a:endParaRPr lang="en-US" sz="900">
            <a:solidFill>
              <a:srgbClr val="333333"/>
            </a:solidFill>
            <a:latin typeface="Poppins" panose="00000500000000000000" pitchFamily="2" charset="0"/>
            <a:cs typeface="Poppins" panose="00000500000000000000" pitchFamily="2" charset="0"/>
          </a:endParaRPr>
        </a:p>
        <a:p>
          <a:pPr>
            <a:lnSpc>
              <a:spcPct val="130000"/>
            </a:lnSpc>
          </a:pPr>
          <a:r>
            <a:rPr lang="en-US" sz="900" b="1">
              <a:solidFill>
                <a:srgbClr val="333333"/>
              </a:solidFill>
              <a:latin typeface="Poppins" panose="00000500000000000000" pitchFamily="2" charset="0"/>
              <a:cs typeface="Poppins" panose="00000500000000000000" pitchFamily="2" charset="0"/>
            </a:rPr>
            <a:t>*Such representations are not indicative of future results.</a:t>
          </a:r>
          <a:br>
            <a:rPr lang="en-US" sz="900" b="1">
              <a:solidFill>
                <a:srgbClr val="333333"/>
              </a:solidFill>
              <a:latin typeface="Poppins" panose="00000500000000000000" pitchFamily="2" charset="0"/>
              <a:cs typeface="Poppins" panose="00000500000000000000" pitchFamily="2" charset="0"/>
            </a:rPr>
          </a:br>
          <a:r>
            <a:rPr lang="en-US" sz="900" b="1">
              <a:solidFill>
                <a:srgbClr val="333333"/>
              </a:solidFill>
              <a:latin typeface="Poppins" panose="00000500000000000000" pitchFamily="2" charset="0"/>
              <a:cs typeface="Poppins" panose="00000500000000000000" pitchFamily="2" charset="0"/>
            </a:rPr>
            <a:t>Investment in securities market are subject to market risks, read all the related documents carefully before investing.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1</xdr:col>
      <xdr:colOff>1587500</xdr:colOff>
      <xdr:row>176</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176</xdr:row>
      <xdr:rowOff>0</xdr:rowOff>
    </xdr:from>
    <xdr:to>
      <xdr:col>1</xdr:col>
      <xdr:colOff>1587500</xdr:colOff>
      <xdr:row>177</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60</v>
      </c>
    </row>
    <row r="8" spans="1:45" x14ac:dyDescent="0.25">
      <c r="A8">
        <v>417</v>
      </c>
      <c r="B8" s="33" t="s">
        <v>652</v>
      </c>
      <c r="C8" s="34">
        <v>37532</v>
      </c>
      <c r="D8" s="35">
        <v>5911.2708000000002</v>
      </c>
      <c r="E8" s="44">
        <v>1.87</v>
      </c>
      <c r="F8" s="35">
        <v>761.45</v>
      </c>
      <c r="G8" s="33" t="s">
        <v>354</v>
      </c>
      <c r="H8" s="33" t="s">
        <v>263</v>
      </c>
      <c r="I8" s="35">
        <v>-2.6141999999999999</v>
      </c>
      <c r="J8" s="35">
        <v>-1.3666</v>
      </c>
      <c r="K8" s="35">
        <v>-1.0821000000000001</v>
      </c>
      <c r="L8" s="35">
        <v>-3.9712999999999998</v>
      </c>
      <c r="M8" s="35">
        <v>-6.2392000000000003</v>
      </c>
      <c r="N8" s="35">
        <v>-0.35720000000000002</v>
      </c>
      <c r="O8" s="35">
        <v>19.802099999999999</v>
      </c>
      <c r="P8" s="35">
        <v>30.271799999999999</v>
      </c>
      <c r="Q8" s="35">
        <v>16.095400000000001</v>
      </c>
      <c r="R8" s="35">
        <v>22.953600000000002</v>
      </c>
      <c r="S8" s="35">
        <v>22.4376</v>
      </c>
      <c r="T8" s="35">
        <v>12.0623</v>
      </c>
      <c r="U8" s="35">
        <v>14.1378</v>
      </c>
      <c r="V8" s="35">
        <v>21.4636</v>
      </c>
      <c r="W8" s="43">
        <v>16</v>
      </c>
      <c r="X8" s="43">
        <v>7</v>
      </c>
      <c r="Y8" s="43">
        <v>13</v>
      </c>
      <c r="Z8" s="43">
        <v>19</v>
      </c>
      <c r="AA8" s="43">
        <v>27</v>
      </c>
      <c r="AB8" s="43">
        <v>16</v>
      </c>
      <c r="AC8" s="43">
        <v>22</v>
      </c>
      <c r="AD8" s="43">
        <v>16</v>
      </c>
      <c r="AE8" s="43">
        <v>21</v>
      </c>
      <c r="AF8" s="43">
        <v>16</v>
      </c>
      <c r="AG8" s="43">
        <v>21</v>
      </c>
      <c r="AH8" s="43">
        <v>21</v>
      </c>
      <c r="AI8" s="43">
        <v>20</v>
      </c>
      <c r="AJ8" s="43">
        <v>9</v>
      </c>
      <c r="AK8" s="35">
        <v>-3.0246</v>
      </c>
      <c r="AL8" s="35">
        <v>1.0083</v>
      </c>
      <c r="AM8" s="35">
        <v>18.929400000000001</v>
      </c>
      <c r="AN8" s="35">
        <v>0.92589999999999995</v>
      </c>
      <c r="AO8" s="35">
        <v>5884.6887699999997</v>
      </c>
      <c r="AP8" s="35">
        <v>7.6456</v>
      </c>
      <c r="AQ8" s="35">
        <v>67.066999999999993</v>
      </c>
      <c r="AR8" s="35">
        <v>19.921900000000001</v>
      </c>
      <c r="AS8" s="35">
        <v>5.3655999999999997</v>
      </c>
    </row>
    <row r="9" spans="1:45" x14ac:dyDescent="0.25">
      <c r="A9">
        <v>13049</v>
      </c>
      <c r="B9" s="33" t="s">
        <v>653</v>
      </c>
      <c r="C9" s="34">
        <v>40592</v>
      </c>
      <c r="D9" s="35">
        <v>30329.584999999999</v>
      </c>
      <c r="E9" s="44">
        <v>1.57</v>
      </c>
      <c r="F9" s="35">
        <v>110.58</v>
      </c>
      <c r="G9" s="33" t="s">
        <v>369</v>
      </c>
      <c r="H9" s="33" t="s">
        <v>266</v>
      </c>
      <c r="I9" s="35">
        <v>-2.3662000000000001</v>
      </c>
      <c r="J9" s="35">
        <v>-1.3647</v>
      </c>
      <c r="K9" s="35">
        <v>-0.78949999999999998</v>
      </c>
      <c r="L9" s="35">
        <v>-2.9234</v>
      </c>
      <c r="M9" s="35">
        <v>-2.9489000000000001</v>
      </c>
      <c r="N9" s="35">
        <v>-6.3299999999999995E-2</v>
      </c>
      <c r="O9" s="35">
        <v>28.731100000000001</v>
      </c>
      <c r="P9" s="35">
        <v>29.6554</v>
      </c>
      <c r="Q9" s="35">
        <v>15.8024</v>
      </c>
      <c r="R9" s="35">
        <v>20.748899999999999</v>
      </c>
      <c r="S9" s="35">
        <v>22.927199999999999</v>
      </c>
      <c r="T9" s="35">
        <v>17.967199999999998</v>
      </c>
      <c r="U9" s="35">
        <v>16.0121</v>
      </c>
      <c r="V9" s="35">
        <v>18.875399999999999</v>
      </c>
      <c r="W9" s="43">
        <v>7</v>
      </c>
      <c r="X9" s="43">
        <v>6</v>
      </c>
      <c r="Y9" s="43">
        <v>7</v>
      </c>
      <c r="Z9" s="43">
        <v>8</v>
      </c>
      <c r="AA9" s="43">
        <v>15</v>
      </c>
      <c r="AB9" s="43">
        <v>13</v>
      </c>
      <c r="AC9" s="43">
        <v>10</v>
      </c>
      <c r="AD9" s="43">
        <v>19</v>
      </c>
      <c r="AE9" s="43">
        <v>23</v>
      </c>
      <c r="AF9" s="43">
        <v>22</v>
      </c>
      <c r="AG9" s="43">
        <v>20</v>
      </c>
      <c r="AH9" s="43">
        <v>5</v>
      </c>
      <c r="AI9" s="43">
        <v>11</v>
      </c>
      <c r="AJ9" s="43">
        <v>13</v>
      </c>
      <c r="AK9" s="35">
        <v>-3.8214000000000001</v>
      </c>
      <c r="AL9" s="35">
        <v>0.90529999999999999</v>
      </c>
      <c r="AM9" s="35">
        <v>17.671600000000002</v>
      </c>
      <c r="AN9" s="35">
        <v>0.83409999999999995</v>
      </c>
      <c r="AO9" s="35">
        <v>10091.028</v>
      </c>
      <c r="AP9" s="35">
        <v>17.423400000000001</v>
      </c>
      <c r="AQ9" s="35">
        <v>67.482399999999998</v>
      </c>
      <c r="AR9" s="35">
        <v>6.7</v>
      </c>
      <c r="AS9" s="35">
        <v>8.3941999999999997</v>
      </c>
    </row>
    <row r="10" spans="1:45" x14ac:dyDescent="0.25">
      <c r="A10">
        <v>45868</v>
      </c>
      <c r="B10" s="33" t="s">
        <v>654</v>
      </c>
      <c r="C10" s="34">
        <v>44791</v>
      </c>
      <c r="D10" s="35">
        <v>1615.5029</v>
      </c>
      <c r="E10" s="44">
        <v>2.08</v>
      </c>
      <c r="F10" s="35">
        <v>17.524999999999999</v>
      </c>
      <c r="G10" s="33" t="s">
        <v>655</v>
      </c>
      <c r="H10" s="33" t="s">
        <v>234</v>
      </c>
      <c r="I10" s="35">
        <v>-3.0750999999999999</v>
      </c>
      <c r="J10" s="35">
        <v>-2.286</v>
      </c>
      <c r="K10" s="35">
        <v>-1.7382</v>
      </c>
      <c r="L10" s="35">
        <v>-3.2675999999999998</v>
      </c>
      <c r="M10" s="35">
        <v>-2.4112</v>
      </c>
      <c r="N10" s="35">
        <v>1.3415999999999999</v>
      </c>
      <c r="O10" s="35">
        <v>29.202300000000001</v>
      </c>
      <c r="P10" s="35">
        <v>33.7575</v>
      </c>
      <c r="Q10" s="35"/>
      <c r="R10" s="35"/>
      <c r="S10" s="35"/>
      <c r="T10" s="35"/>
      <c r="U10" s="35"/>
      <c r="V10" s="35">
        <v>26.402699999999999</v>
      </c>
      <c r="W10" s="43">
        <v>24</v>
      </c>
      <c r="X10" s="43">
        <v>25</v>
      </c>
      <c r="Y10" s="43">
        <v>25</v>
      </c>
      <c r="Z10" s="43">
        <v>15</v>
      </c>
      <c r="AA10" s="43">
        <v>9</v>
      </c>
      <c r="AB10" s="43">
        <v>10</v>
      </c>
      <c r="AC10" s="43">
        <v>8</v>
      </c>
      <c r="AD10" s="43">
        <v>11</v>
      </c>
      <c r="AE10" s="43"/>
      <c r="AF10" s="43"/>
      <c r="AG10" s="43"/>
      <c r="AH10" s="43"/>
      <c r="AI10" s="43"/>
      <c r="AJ10" s="43">
        <v>3</v>
      </c>
      <c r="AK10" s="35">
        <v>2.2648999999999999</v>
      </c>
      <c r="AL10" s="35">
        <v>3.1324000000000001</v>
      </c>
      <c r="AM10" s="35">
        <v>11.3324</v>
      </c>
      <c r="AN10" s="35">
        <v>0.8095</v>
      </c>
      <c r="AO10" s="35">
        <v>8335.3385899999994</v>
      </c>
      <c r="AP10" s="35">
        <v>12.007099999999999</v>
      </c>
      <c r="AQ10" s="35">
        <v>64.972800000000007</v>
      </c>
      <c r="AR10" s="35">
        <v>16.172499999999999</v>
      </c>
      <c r="AS10" s="35">
        <v>6.8475999999999999</v>
      </c>
    </row>
    <row r="11" spans="1:45" x14ac:dyDescent="0.25">
      <c r="A11">
        <v>172</v>
      </c>
      <c r="B11" s="33" t="s">
        <v>656</v>
      </c>
      <c r="C11" s="34">
        <v>38839</v>
      </c>
      <c r="D11" s="35">
        <v>2144.5428999999999</v>
      </c>
      <c r="E11" s="44">
        <v>1.98</v>
      </c>
      <c r="F11" s="35">
        <v>100.7192</v>
      </c>
      <c r="G11" s="33" t="s">
        <v>402</v>
      </c>
      <c r="H11" s="33" t="s">
        <v>657</v>
      </c>
      <c r="I11" s="35">
        <v>-2.609</v>
      </c>
      <c r="J11" s="35">
        <v>-1.7681</v>
      </c>
      <c r="K11" s="35">
        <v>-0.875</v>
      </c>
      <c r="L11" s="35">
        <v>-2.6537000000000002</v>
      </c>
      <c r="M11" s="35">
        <v>-3.4685000000000001</v>
      </c>
      <c r="N11" s="35">
        <v>-1.0095000000000001</v>
      </c>
      <c r="O11" s="35">
        <v>25.3673</v>
      </c>
      <c r="P11" s="35">
        <v>30.134399999999999</v>
      </c>
      <c r="Q11" s="35">
        <v>19.494399999999999</v>
      </c>
      <c r="R11" s="35">
        <v>24.0397</v>
      </c>
      <c r="S11" s="35">
        <v>24.878599999999999</v>
      </c>
      <c r="T11" s="35">
        <v>14.6698</v>
      </c>
      <c r="U11" s="35">
        <v>16.037500000000001</v>
      </c>
      <c r="V11" s="35">
        <v>13.145799999999999</v>
      </c>
      <c r="W11" s="43">
        <v>14</v>
      </c>
      <c r="X11" s="43">
        <v>12</v>
      </c>
      <c r="Y11" s="43">
        <v>8</v>
      </c>
      <c r="Z11" s="43">
        <v>5</v>
      </c>
      <c r="AA11" s="43">
        <v>17</v>
      </c>
      <c r="AB11" s="43">
        <v>19</v>
      </c>
      <c r="AC11" s="43">
        <v>15</v>
      </c>
      <c r="AD11" s="43">
        <v>17</v>
      </c>
      <c r="AE11" s="43">
        <v>13</v>
      </c>
      <c r="AF11" s="43">
        <v>12</v>
      </c>
      <c r="AG11" s="43">
        <v>12</v>
      </c>
      <c r="AH11" s="43">
        <v>13</v>
      </c>
      <c r="AI11" s="43">
        <v>10</v>
      </c>
      <c r="AJ11" s="43">
        <v>26</v>
      </c>
      <c r="AK11" s="35">
        <v>-1.9917</v>
      </c>
      <c r="AL11" s="35">
        <v>1.0852999999999999</v>
      </c>
      <c r="AM11" s="35">
        <v>18.0167</v>
      </c>
      <c r="AN11" s="35">
        <v>0.90269999999999995</v>
      </c>
      <c r="AO11" s="35">
        <v>6880.4452699999993</v>
      </c>
      <c r="AP11" s="35">
        <v>9.6881000000000004</v>
      </c>
      <c r="AQ11" s="35">
        <v>74.478200000000001</v>
      </c>
      <c r="AR11" s="35">
        <v>8.7085000000000008</v>
      </c>
      <c r="AS11" s="35">
        <v>7.1250999999999998</v>
      </c>
    </row>
    <row r="12" spans="1:45" x14ac:dyDescent="0.25">
      <c r="A12">
        <v>46001</v>
      </c>
      <c r="B12" s="33" t="s">
        <v>658</v>
      </c>
      <c r="C12" s="34">
        <v>44897</v>
      </c>
      <c r="D12" s="35">
        <v>2782.4481999999998</v>
      </c>
      <c r="E12" s="44">
        <v>1.94</v>
      </c>
      <c r="F12" s="35">
        <v>16.34</v>
      </c>
      <c r="G12" s="33" t="s">
        <v>659</v>
      </c>
      <c r="H12" s="33" t="s">
        <v>335</v>
      </c>
      <c r="I12" s="35">
        <v>-2.3311000000000002</v>
      </c>
      <c r="J12" s="35">
        <v>-1.6254999999999999</v>
      </c>
      <c r="K12" s="35">
        <v>-1.2092000000000001</v>
      </c>
      <c r="L12" s="35">
        <v>-4.6117999999999997</v>
      </c>
      <c r="M12" s="35">
        <v>-4.6673999999999998</v>
      </c>
      <c r="N12" s="35">
        <v>-2.3895</v>
      </c>
      <c r="O12" s="35">
        <v>25.019100000000002</v>
      </c>
      <c r="P12" s="35">
        <v>29.0564</v>
      </c>
      <c r="Q12" s="35"/>
      <c r="R12" s="35"/>
      <c r="S12" s="35"/>
      <c r="T12" s="35"/>
      <c r="U12" s="35"/>
      <c r="V12" s="35">
        <v>26.284600000000001</v>
      </c>
      <c r="W12" s="43">
        <v>6</v>
      </c>
      <c r="X12" s="43">
        <v>10</v>
      </c>
      <c r="Y12" s="43">
        <v>17</v>
      </c>
      <c r="Z12" s="43">
        <v>24</v>
      </c>
      <c r="AA12" s="43">
        <v>22</v>
      </c>
      <c r="AB12" s="43">
        <v>22</v>
      </c>
      <c r="AC12" s="43">
        <v>16</v>
      </c>
      <c r="AD12" s="43">
        <v>21</v>
      </c>
      <c r="AE12" s="43"/>
      <c r="AF12" s="43"/>
      <c r="AG12" s="43"/>
      <c r="AH12" s="43"/>
      <c r="AI12" s="43"/>
      <c r="AJ12" s="43">
        <v>4</v>
      </c>
      <c r="AK12" s="35">
        <v>7.8536999999999999</v>
      </c>
      <c r="AL12" s="35">
        <v>5.1151999999999997</v>
      </c>
      <c r="AM12" s="35">
        <v>7.2515999999999998</v>
      </c>
      <c r="AN12" s="35">
        <v>0.64</v>
      </c>
      <c r="AO12" s="35">
        <v>10330.63247</v>
      </c>
      <c r="AP12" s="35">
        <v>17.886199999999999</v>
      </c>
      <c r="AQ12" s="35">
        <v>69.671599999999998</v>
      </c>
      <c r="AR12" s="35">
        <v>8.6244999999999994</v>
      </c>
      <c r="AS12" s="35">
        <v>3.8176999999999999</v>
      </c>
    </row>
    <row r="13" spans="1:45" x14ac:dyDescent="0.25">
      <c r="A13">
        <v>735</v>
      </c>
      <c r="B13" s="33" t="s">
        <v>660</v>
      </c>
      <c r="C13" s="34">
        <v>39035</v>
      </c>
      <c r="D13" s="35">
        <v>19215.8272</v>
      </c>
      <c r="E13" s="44">
        <v>1.68</v>
      </c>
      <c r="F13" s="35">
        <v>145.154</v>
      </c>
      <c r="G13" s="33" t="s">
        <v>661</v>
      </c>
      <c r="H13" s="33" t="s">
        <v>283</v>
      </c>
      <c r="I13" s="35">
        <v>-2.0329000000000002</v>
      </c>
      <c r="J13" s="35">
        <v>-1.2961</v>
      </c>
      <c r="K13" s="35">
        <v>-0.54610000000000003</v>
      </c>
      <c r="L13" s="35">
        <v>-2.7033</v>
      </c>
      <c r="M13" s="35">
        <v>-3.0379999999999998</v>
      </c>
      <c r="N13" s="35">
        <v>-9.64E-2</v>
      </c>
      <c r="O13" s="35">
        <v>20.8338</v>
      </c>
      <c r="P13" s="35">
        <v>29.744599999999998</v>
      </c>
      <c r="Q13" s="35">
        <v>15.920500000000001</v>
      </c>
      <c r="R13" s="35">
        <v>18.136600000000001</v>
      </c>
      <c r="S13" s="35">
        <v>20.2408</v>
      </c>
      <c r="T13" s="35">
        <v>13.517099999999999</v>
      </c>
      <c r="U13" s="35">
        <v>15.1364</v>
      </c>
      <c r="V13" s="35">
        <v>15.867599999999999</v>
      </c>
      <c r="W13" s="43">
        <v>3</v>
      </c>
      <c r="X13" s="43">
        <v>5</v>
      </c>
      <c r="Y13" s="43">
        <v>5</v>
      </c>
      <c r="Z13" s="43">
        <v>6</v>
      </c>
      <c r="AA13" s="43">
        <v>16</v>
      </c>
      <c r="AB13" s="43">
        <v>14</v>
      </c>
      <c r="AC13" s="43">
        <v>21</v>
      </c>
      <c r="AD13" s="43">
        <v>18</v>
      </c>
      <c r="AE13" s="43">
        <v>22</v>
      </c>
      <c r="AF13" s="43">
        <v>24</v>
      </c>
      <c r="AG13" s="43">
        <v>23</v>
      </c>
      <c r="AH13" s="43">
        <v>19</v>
      </c>
      <c r="AI13" s="43">
        <v>18</v>
      </c>
      <c r="AJ13" s="43">
        <v>21</v>
      </c>
      <c r="AK13" s="35">
        <v>-8.8199000000000005</v>
      </c>
      <c r="AL13" s="35">
        <v>0.74770000000000003</v>
      </c>
      <c r="AM13" s="35">
        <v>19.601900000000001</v>
      </c>
      <c r="AN13" s="35">
        <v>0.98299999999999998</v>
      </c>
      <c r="AO13" s="35">
        <v>5408.2497700000004</v>
      </c>
      <c r="AP13" s="35">
        <v>8.2636000000000003</v>
      </c>
      <c r="AQ13" s="35">
        <v>68.805400000000006</v>
      </c>
      <c r="AR13" s="35">
        <v>17.850000000000001</v>
      </c>
      <c r="AS13" s="35">
        <v>5.0810000000000004</v>
      </c>
    </row>
    <row r="14" spans="1:45" x14ac:dyDescent="0.25">
      <c r="A14">
        <v>3790</v>
      </c>
      <c r="B14" s="33" t="s">
        <v>662</v>
      </c>
      <c r="C14" s="34">
        <v>39442</v>
      </c>
      <c r="D14" s="35">
        <v>8280.3529999999992</v>
      </c>
      <c r="E14" s="44">
        <v>1.73</v>
      </c>
      <c r="F14" s="35">
        <v>98.92</v>
      </c>
      <c r="G14" s="33" t="s">
        <v>663</v>
      </c>
      <c r="H14" s="33" t="s">
        <v>263</v>
      </c>
      <c r="I14" s="35">
        <v>-3.0186999999999999</v>
      </c>
      <c r="J14" s="35">
        <v>-2.0623</v>
      </c>
      <c r="K14" s="35">
        <v>-1.2990999999999999</v>
      </c>
      <c r="L14" s="35">
        <v>-3.6223999999999998</v>
      </c>
      <c r="M14" s="35">
        <v>-1.4014</v>
      </c>
      <c r="N14" s="35">
        <v>4.1143000000000001</v>
      </c>
      <c r="O14" s="35">
        <v>35.2697</v>
      </c>
      <c r="P14" s="35">
        <v>37.881500000000003</v>
      </c>
      <c r="Q14" s="35">
        <v>24.072700000000001</v>
      </c>
      <c r="R14" s="35">
        <v>28.214200000000002</v>
      </c>
      <c r="S14" s="35">
        <v>29.720400000000001</v>
      </c>
      <c r="T14" s="35">
        <v>17.834399999999999</v>
      </c>
      <c r="U14" s="35">
        <v>18.655799999999999</v>
      </c>
      <c r="V14" s="35">
        <v>14.387</v>
      </c>
      <c r="W14" s="43">
        <v>23</v>
      </c>
      <c r="X14" s="43">
        <v>22</v>
      </c>
      <c r="Y14" s="43">
        <v>19</v>
      </c>
      <c r="Z14" s="43">
        <v>17</v>
      </c>
      <c r="AA14" s="43">
        <v>4</v>
      </c>
      <c r="AB14" s="43">
        <v>3</v>
      </c>
      <c r="AC14" s="43">
        <v>3</v>
      </c>
      <c r="AD14" s="43">
        <v>3</v>
      </c>
      <c r="AE14" s="43">
        <v>4</v>
      </c>
      <c r="AF14" s="43">
        <v>3</v>
      </c>
      <c r="AG14" s="43">
        <v>3</v>
      </c>
      <c r="AH14" s="43">
        <v>6</v>
      </c>
      <c r="AI14" s="43">
        <v>2</v>
      </c>
      <c r="AJ14" s="43">
        <v>24</v>
      </c>
      <c r="AK14" s="35">
        <v>-0.2893</v>
      </c>
      <c r="AL14" s="35">
        <v>1.1512</v>
      </c>
      <c r="AM14" s="35">
        <v>20.3855</v>
      </c>
      <c r="AN14" s="35">
        <v>0.99480000000000002</v>
      </c>
      <c r="AO14" s="35">
        <v>7118.19614</v>
      </c>
      <c r="AP14" s="35">
        <v>8.6666000000000007</v>
      </c>
      <c r="AQ14" s="35">
        <v>71.310299999999998</v>
      </c>
      <c r="AR14" s="35">
        <v>15.415900000000001</v>
      </c>
      <c r="AS14" s="35">
        <v>4.6071999999999997</v>
      </c>
    </row>
    <row r="15" spans="1:45" x14ac:dyDescent="0.25">
      <c r="A15">
        <v>948</v>
      </c>
      <c r="B15" s="33" t="s">
        <v>664</v>
      </c>
      <c r="C15" s="34">
        <v>34304</v>
      </c>
      <c r="D15" s="35">
        <v>12441.486699999999</v>
      </c>
      <c r="E15" s="44">
        <v>1.76</v>
      </c>
      <c r="F15" s="35">
        <v>2719.2937999999999</v>
      </c>
      <c r="G15" s="33" t="s">
        <v>665</v>
      </c>
      <c r="H15" s="33" t="s">
        <v>288</v>
      </c>
      <c r="I15" s="35">
        <v>-2.6122999999999998</v>
      </c>
      <c r="J15" s="35">
        <v>-1.8379000000000001</v>
      </c>
      <c r="K15" s="35">
        <v>-1.0621</v>
      </c>
      <c r="L15" s="35">
        <v>-3.1886999999999999</v>
      </c>
      <c r="M15" s="35">
        <v>-1.4291</v>
      </c>
      <c r="N15" s="35">
        <v>2.2970999999999999</v>
      </c>
      <c r="O15" s="35">
        <v>28.849299999999999</v>
      </c>
      <c r="P15" s="35">
        <v>33.515799999999999</v>
      </c>
      <c r="Q15" s="35">
        <v>21.060600000000001</v>
      </c>
      <c r="R15" s="35">
        <v>22.8643</v>
      </c>
      <c r="S15" s="35">
        <v>23.120899999999999</v>
      </c>
      <c r="T15" s="35">
        <v>14.705</v>
      </c>
      <c r="U15" s="35">
        <v>15.592499999999999</v>
      </c>
      <c r="V15" s="35">
        <v>19.732700000000001</v>
      </c>
      <c r="W15" s="43">
        <v>15</v>
      </c>
      <c r="X15" s="43">
        <v>13</v>
      </c>
      <c r="Y15" s="43">
        <v>11</v>
      </c>
      <c r="Z15" s="43">
        <v>13</v>
      </c>
      <c r="AA15" s="43">
        <v>5</v>
      </c>
      <c r="AB15" s="43">
        <v>6</v>
      </c>
      <c r="AC15" s="43">
        <v>9</v>
      </c>
      <c r="AD15" s="43">
        <v>12</v>
      </c>
      <c r="AE15" s="43">
        <v>12</v>
      </c>
      <c r="AF15" s="43">
        <v>17</v>
      </c>
      <c r="AG15" s="43">
        <v>19</v>
      </c>
      <c r="AH15" s="43">
        <v>12</v>
      </c>
      <c r="AI15" s="43">
        <v>15</v>
      </c>
      <c r="AJ15" s="43">
        <v>11</v>
      </c>
      <c r="AK15" s="35">
        <v>-4.1891999999999996</v>
      </c>
      <c r="AL15" s="35">
        <v>0.96340000000000003</v>
      </c>
      <c r="AM15" s="35">
        <v>20.045400000000001</v>
      </c>
      <c r="AN15" s="35">
        <v>0.98409999999999997</v>
      </c>
      <c r="AO15" s="35">
        <v>10287.84532</v>
      </c>
      <c r="AP15" s="35">
        <v>11.238</v>
      </c>
      <c r="AQ15" s="35">
        <v>67.155000000000001</v>
      </c>
      <c r="AR15" s="35">
        <v>19.1554</v>
      </c>
      <c r="AS15" s="35">
        <v>2.4514999999999998</v>
      </c>
    </row>
    <row r="16" spans="1:45" x14ac:dyDescent="0.25">
      <c r="A16">
        <v>1305</v>
      </c>
      <c r="B16" s="107" t="s">
        <v>666</v>
      </c>
      <c r="C16" s="34">
        <v>39258</v>
      </c>
      <c r="D16" s="35">
        <v>77967.205199999997</v>
      </c>
      <c r="E16" s="44">
        <v>1.39</v>
      </c>
      <c r="F16" s="35">
        <v>186.733</v>
      </c>
      <c r="G16" s="33" t="s">
        <v>667</v>
      </c>
      <c r="H16" s="33" t="s">
        <v>234</v>
      </c>
      <c r="I16" s="35">
        <v>-2.8308</v>
      </c>
      <c r="J16" s="35">
        <v>-1.9790000000000001</v>
      </c>
      <c r="K16" s="35">
        <v>-1.1937</v>
      </c>
      <c r="L16" s="35">
        <v>-3.1865000000000001</v>
      </c>
      <c r="M16" s="35">
        <v>-1.5365</v>
      </c>
      <c r="N16" s="35">
        <v>1.8612</v>
      </c>
      <c r="O16" s="35">
        <v>25.866499999999998</v>
      </c>
      <c r="P16" s="35">
        <v>34.817100000000003</v>
      </c>
      <c r="Q16" s="35">
        <v>26.1708</v>
      </c>
      <c r="R16" s="35">
        <v>28.591200000000001</v>
      </c>
      <c r="S16" s="35">
        <v>28.455300000000001</v>
      </c>
      <c r="T16" s="35">
        <v>17.1907</v>
      </c>
      <c r="U16" s="35">
        <v>17.8706</v>
      </c>
      <c r="V16" s="35">
        <v>18.1463</v>
      </c>
      <c r="W16" s="43">
        <v>19</v>
      </c>
      <c r="X16" s="43">
        <v>17</v>
      </c>
      <c r="Y16" s="43">
        <v>16</v>
      </c>
      <c r="Z16" s="43">
        <v>12</v>
      </c>
      <c r="AA16" s="43">
        <v>7</v>
      </c>
      <c r="AB16" s="43">
        <v>8</v>
      </c>
      <c r="AC16" s="43">
        <v>14</v>
      </c>
      <c r="AD16" s="43">
        <v>10</v>
      </c>
      <c r="AE16" s="43">
        <v>2</v>
      </c>
      <c r="AF16" s="43">
        <v>2</v>
      </c>
      <c r="AG16" s="43">
        <v>5</v>
      </c>
      <c r="AH16" s="43">
        <v>8</v>
      </c>
      <c r="AI16" s="43">
        <v>6</v>
      </c>
      <c r="AJ16" s="43">
        <v>15</v>
      </c>
      <c r="AK16" s="35">
        <v>5.2690999999999999</v>
      </c>
      <c r="AL16" s="35">
        <v>1.5097</v>
      </c>
      <c r="AM16" s="35">
        <v>17.133500000000002</v>
      </c>
      <c r="AN16" s="35">
        <v>0.86250000000000004</v>
      </c>
      <c r="AO16" s="35">
        <v>6018.8463400000001</v>
      </c>
      <c r="AP16" s="35">
        <v>8.0315999999999992</v>
      </c>
      <c r="AQ16" s="35">
        <v>66.134900000000002</v>
      </c>
      <c r="AR16" s="35">
        <v>16.331399999999999</v>
      </c>
      <c r="AS16" s="35">
        <v>9.5020000000000007</v>
      </c>
    </row>
    <row r="17" spans="1:45" x14ac:dyDescent="0.25">
      <c r="A17">
        <v>611</v>
      </c>
      <c r="B17" s="33" t="s">
        <v>668</v>
      </c>
      <c r="C17" s="34">
        <v>38208</v>
      </c>
      <c r="D17" s="35">
        <v>11912.3768</v>
      </c>
      <c r="E17" s="44">
        <v>1.72</v>
      </c>
      <c r="F17" s="35">
        <v>393.07810000000001</v>
      </c>
      <c r="G17" s="33" t="s">
        <v>669</v>
      </c>
      <c r="H17" s="33" t="s">
        <v>461</v>
      </c>
      <c r="I17" s="35">
        <v>-4.6898999999999997</v>
      </c>
      <c r="J17" s="35">
        <v>-4.3921000000000001</v>
      </c>
      <c r="K17" s="35">
        <v>-2.8378999999999999</v>
      </c>
      <c r="L17" s="35">
        <v>-4.5034000000000001</v>
      </c>
      <c r="M17" s="35">
        <v>-1.4764999999999999</v>
      </c>
      <c r="N17" s="35">
        <v>3.0467</v>
      </c>
      <c r="O17" s="35">
        <v>33.979700000000001</v>
      </c>
      <c r="P17" s="35">
        <v>37.356099999999998</v>
      </c>
      <c r="Q17" s="35">
        <v>23.397099999999998</v>
      </c>
      <c r="R17" s="35">
        <v>24.327200000000001</v>
      </c>
      <c r="S17" s="35">
        <v>24.130600000000001</v>
      </c>
      <c r="T17" s="35">
        <v>14.105700000000001</v>
      </c>
      <c r="U17" s="35">
        <v>16.900200000000002</v>
      </c>
      <c r="V17" s="35">
        <v>19.686599999999999</v>
      </c>
      <c r="W17" s="43">
        <v>28</v>
      </c>
      <c r="X17" s="43">
        <v>28</v>
      </c>
      <c r="Y17" s="43">
        <v>28</v>
      </c>
      <c r="Z17" s="43">
        <v>23</v>
      </c>
      <c r="AA17" s="43">
        <v>6</v>
      </c>
      <c r="AB17" s="43">
        <v>5</v>
      </c>
      <c r="AC17" s="43">
        <v>4</v>
      </c>
      <c r="AD17" s="43">
        <v>5</v>
      </c>
      <c r="AE17" s="43">
        <v>5</v>
      </c>
      <c r="AF17" s="43">
        <v>11</v>
      </c>
      <c r="AG17" s="43">
        <v>16</v>
      </c>
      <c r="AH17" s="43">
        <v>15</v>
      </c>
      <c r="AI17" s="43">
        <v>8</v>
      </c>
      <c r="AJ17" s="43">
        <v>12</v>
      </c>
      <c r="AK17" s="35">
        <v>-5.1452999999999998</v>
      </c>
      <c r="AL17" s="35">
        <v>0.94320000000000004</v>
      </c>
      <c r="AM17" s="35">
        <v>22.787099999999999</v>
      </c>
      <c r="AN17" s="35">
        <v>1.1154999999999999</v>
      </c>
      <c r="AO17" s="35">
        <v>9255.6356400000004</v>
      </c>
      <c r="AP17" s="35">
        <v>17.351500000000001</v>
      </c>
      <c r="AQ17" s="35">
        <v>67.055499999999995</v>
      </c>
      <c r="AR17" s="35">
        <v>12.8002</v>
      </c>
      <c r="AS17" s="35">
        <v>2.7928999999999999</v>
      </c>
    </row>
    <row r="18" spans="1:45" x14ac:dyDescent="0.25">
      <c r="A18">
        <v>1499</v>
      </c>
      <c r="B18" s="33" t="s">
        <v>670</v>
      </c>
      <c r="C18" s="34">
        <v>38288</v>
      </c>
      <c r="D18" s="35">
        <v>6368.5178999999998</v>
      </c>
      <c r="E18" s="44">
        <v>1.88</v>
      </c>
      <c r="F18" s="35">
        <v>278.58999999999997</v>
      </c>
      <c r="G18" s="33" t="s">
        <v>671</v>
      </c>
      <c r="H18" s="33" t="s">
        <v>234</v>
      </c>
      <c r="I18" s="35">
        <v>-2.8557999999999999</v>
      </c>
      <c r="J18" s="35">
        <v>-2.2181999999999999</v>
      </c>
      <c r="K18" s="35">
        <v>-2.3895</v>
      </c>
      <c r="L18" s="35">
        <v>-5.3476999999999997</v>
      </c>
      <c r="M18" s="35">
        <v>-4.8400999999999996</v>
      </c>
      <c r="N18" s="35">
        <v>-4.1889000000000003</v>
      </c>
      <c r="O18" s="35">
        <v>22.591899999999999</v>
      </c>
      <c r="P18" s="35">
        <v>28.659800000000001</v>
      </c>
      <c r="Q18" s="35">
        <v>18.947800000000001</v>
      </c>
      <c r="R18" s="35">
        <v>23.5379</v>
      </c>
      <c r="S18" s="35">
        <v>24.196000000000002</v>
      </c>
      <c r="T18" s="35">
        <v>14.155200000000001</v>
      </c>
      <c r="U18" s="35">
        <v>15.215</v>
      </c>
      <c r="V18" s="35">
        <v>17.8947</v>
      </c>
      <c r="W18" s="43">
        <v>20</v>
      </c>
      <c r="X18" s="43">
        <v>23</v>
      </c>
      <c r="Y18" s="43">
        <v>27</v>
      </c>
      <c r="Z18" s="43">
        <v>27</v>
      </c>
      <c r="AA18" s="43">
        <v>23</v>
      </c>
      <c r="AB18" s="43">
        <v>24</v>
      </c>
      <c r="AC18" s="43">
        <v>19</v>
      </c>
      <c r="AD18" s="43">
        <v>22</v>
      </c>
      <c r="AE18" s="43">
        <v>14</v>
      </c>
      <c r="AF18" s="43">
        <v>14</v>
      </c>
      <c r="AG18" s="43">
        <v>15</v>
      </c>
      <c r="AH18" s="43">
        <v>14</v>
      </c>
      <c r="AI18" s="43">
        <v>16</v>
      </c>
      <c r="AJ18" s="43">
        <v>17</v>
      </c>
      <c r="AK18" s="35">
        <v>-3.0491000000000001</v>
      </c>
      <c r="AL18" s="35">
        <v>1.0234000000000001</v>
      </c>
      <c r="AM18" s="35">
        <v>20.365300000000001</v>
      </c>
      <c r="AN18" s="35">
        <v>1.0004</v>
      </c>
      <c r="AO18" s="35">
        <v>8656.5782900000013</v>
      </c>
      <c r="AP18" s="35">
        <v>15.0502</v>
      </c>
      <c r="AQ18" s="35">
        <v>68.946399999999997</v>
      </c>
      <c r="AR18" s="35">
        <v>13.469099999999999</v>
      </c>
      <c r="AS18" s="35">
        <v>2.5343</v>
      </c>
    </row>
    <row r="19" spans="1:45" x14ac:dyDescent="0.25">
      <c r="A19">
        <v>2259</v>
      </c>
      <c r="B19" s="33" t="s">
        <v>672</v>
      </c>
      <c r="C19" s="34">
        <v>39191</v>
      </c>
      <c r="D19" s="35">
        <v>5862.6679000000004</v>
      </c>
      <c r="E19" s="44">
        <v>1.81</v>
      </c>
      <c r="F19" s="35">
        <v>169.67</v>
      </c>
      <c r="G19" s="33" t="s">
        <v>481</v>
      </c>
      <c r="H19" s="33" t="s">
        <v>461</v>
      </c>
      <c r="I19" s="35">
        <v>-3.0013999999999998</v>
      </c>
      <c r="J19" s="35">
        <v>-1.9249000000000001</v>
      </c>
      <c r="K19" s="35">
        <v>-1.7886</v>
      </c>
      <c r="L19" s="35">
        <v>-2.5949</v>
      </c>
      <c r="M19" s="35">
        <v>0.61670000000000003</v>
      </c>
      <c r="N19" s="35">
        <v>8.9513999999999996</v>
      </c>
      <c r="O19" s="35">
        <v>39.4968</v>
      </c>
      <c r="P19" s="35">
        <v>37.728700000000003</v>
      </c>
      <c r="Q19" s="35">
        <v>23.173300000000001</v>
      </c>
      <c r="R19" s="35">
        <v>26.7379</v>
      </c>
      <c r="S19" s="35">
        <v>27.672599999999999</v>
      </c>
      <c r="T19" s="35">
        <v>18.276499999999999</v>
      </c>
      <c r="U19" s="35">
        <v>17.721</v>
      </c>
      <c r="V19" s="35">
        <v>17.307099999999998</v>
      </c>
      <c r="W19" s="43">
        <v>22</v>
      </c>
      <c r="X19" s="43">
        <v>15</v>
      </c>
      <c r="Y19" s="43">
        <v>26</v>
      </c>
      <c r="Z19" s="43">
        <v>4</v>
      </c>
      <c r="AA19" s="43">
        <v>2</v>
      </c>
      <c r="AB19" s="43">
        <v>2</v>
      </c>
      <c r="AC19" s="43">
        <v>2</v>
      </c>
      <c r="AD19" s="43">
        <v>4</v>
      </c>
      <c r="AE19" s="43">
        <v>6</v>
      </c>
      <c r="AF19" s="43">
        <v>7</v>
      </c>
      <c r="AG19" s="43">
        <v>7</v>
      </c>
      <c r="AH19" s="43">
        <v>3</v>
      </c>
      <c r="AI19" s="43">
        <v>7</v>
      </c>
      <c r="AJ19" s="43">
        <v>18</v>
      </c>
      <c r="AK19" s="35">
        <v>-0.61240000000000006</v>
      </c>
      <c r="AL19" s="35">
        <v>1.0882000000000001</v>
      </c>
      <c r="AM19" s="35">
        <v>20.018899999999999</v>
      </c>
      <c r="AN19" s="35">
        <v>0.94430000000000003</v>
      </c>
      <c r="AO19" s="35">
        <v>6749.1164999999992</v>
      </c>
      <c r="AP19" s="35">
        <v>12.5945</v>
      </c>
      <c r="AQ19" s="35">
        <v>62.991700000000002</v>
      </c>
      <c r="AR19" s="35">
        <v>17.9693</v>
      </c>
      <c r="AS19" s="35">
        <v>6.4444999999999997</v>
      </c>
    </row>
    <row r="20" spans="1:45" x14ac:dyDescent="0.25">
      <c r="A20">
        <v>45314</v>
      </c>
      <c r="B20" s="33" t="s">
        <v>673</v>
      </c>
      <c r="C20" s="34">
        <v>44260</v>
      </c>
      <c r="D20" s="35">
        <v>1133.4386999999999</v>
      </c>
      <c r="E20" s="44">
        <v>2.09</v>
      </c>
      <c r="F20" s="35">
        <v>20.982700000000001</v>
      </c>
      <c r="G20" s="33" t="s">
        <v>491</v>
      </c>
      <c r="H20" s="33" t="s">
        <v>228</v>
      </c>
      <c r="I20" s="35">
        <v>-2.2246000000000001</v>
      </c>
      <c r="J20" s="35">
        <v>-1.5447</v>
      </c>
      <c r="K20" s="35">
        <v>-1.2708999999999999</v>
      </c>
      <c r="L20" s="35">
        <v>-4.1193999999999997</v>
      </c>
      <c r="M20" s="35">
        <v>-4.1071</v>
      </c>
      <c r="N20" s="35">
        <v>-5.6936</v>
      </c>
      <c r="O20" s="35">
        <v>27.263500000000001</v>
      </c>
      <c r="P20" s="35">
        <v>34.9893</v>
      </c>
      <c r="Q20" s="35">
        <v>22.1998</v>
      </c>
      <c r="R20" s="35"/>
      <c r="S20" s="35"/>
      <c r="T20" s="35"/>
      <c r="U20" s="35"/>
      <c r="V20" s="35">
        <v>21.231400000000001</v>
      </c>
      <c r="W20" s="43">
        <v>4</v>
      </c>
      <c r="X20" s="43">
        <v>8</v>
      </c>
      <c r="Y20" s="43">
        <v>18</v>
      </c>
      <c r="Z20" s="43">
        <v>21</v>
      </c>
      <c r="AA20" s="43">
        <v>19</v>
      </c>
      <c r="AB20" s="43">
        <v>26</v>
      </c>
      <c r="AC20" s="43">
        <v>12</v>
      </c>
      <c r="AD20" s="43">
        <v>9</v>
      </c>
      <c r="AE20" s="43">
        <v>10</v>
      </c>
      <c r="AF20" s="43"/>
      <c r="AG20" s="43"/>
      <c r="AH20" s="43"/>
      <c r="AI20" s="43"/>
      <c r="AJ20" s="43">
        <v>10</v>
      </c>
      <c r="AK20" s="35">
        <v>-8.3793000000000006</v>
      </c>
      <c r="AL20" s="35">
        <v>0.83</v>
      </c>
      <c r="AM20" s="35">
        <v>26.714700000000001</v>
      </c>
      <c r="AN20" s="35">
        <v>1.2968999999999999</v>
      </c>
      <c r="AO20" s="35">
        <v>6357.6193499999999</v>
      </c>
      <c r="AP20" s="35">
        <v>8.1141000000000005</v>
      </c>
      <c r="AQ20" s="35">
        <v>69.642899999999997</v>
      </c>
      <c r="AR20" s="35">
        <v>16.148399999999999</v>
      </c>
      <c r="AS20" s="35">
        <v>6.0945999999999998</v>
      </c>
    </row>
    <row r="21" spans="1:45" x14ac:dyDescent="0.25">
      <c r="A21">
        <v>47089</v>
      </c>
      <c r="B21" s="33" t="s">
        <v>674</v>
      </c>
      <c r="C21" s="34">
        <v>44886</v>
      </c>
      <c r="D21" s="35">
        <v>1426.6887999999999</v>
      </c>
      <c r="E21" s="35">
        <v>2</v>
      </c>
      <c r="F21" s="35">
        <v>19.405000000000001</v>
      </c>
      <c r="G21" s="33" t="s">
        <v>493</v>
      </c>
      <c r="H21" s="33" t="s">
        <v>619</v>
      </c>
      <c r="I21" s="35">
        <v>-2.4020999999999999</v>
      </c>
      <c r="J21" s="35">
        <v>-1.2945</v>
      </c>
      <c r="K21" s="35">
        <v>0.45300000000000001</v>
      </c>
      <c r="L21" s="35">
        <v>-1.7906</v>
      </c>
      <c r="M21" s="35">
        <v>-2.4693000000000001</v>
      </c>
      <c r="N21" s="35">
        <v>-1.9355</v>
      </c>
      <c r="O21" s="35">
        <v>33.033099999999997</v>
      </c>
      <c r="P21" s="35">
        <v>39.7821</v>
      </c>
      <c r="Q21" s="35"/>
      <c r="R21" s="35"/>
      <c r="S21" s="35"/>
      <c r="T21" s="35"/>
      <c r="U21" s="35"/>
      <c r="V21" s="35">
        <v>36.427500000000002</v>
      </c>
      <c r="W21" s="43">
        <v>9</v>
      </c>
      <c r="X21" s="43">
        <v>4</v>
      </c>
      <c r="Y21" s="43">
        <v>3</v>
      </c>
      <c r="Z21" s="43">
        <v>3</v>
      </c>
      <c r="AA21" s="43">
        <v>10</v>
      </c>
      <c r="AB21" s="43">
        <v>21</v>
      </c>
      <c r="AC21" s="43">
        <v>5</v>
      </c>
      <c r="AD21" s="43">
        <v>2</v>
      </c>
      <c r="AE21" s="43"/>
      <c r="AF21" s="43"/>
      <c r="AG21" s="43"/>
      <c r="AH21" s="43"/>
      <c r="AI21" s="43"/>
      <c r="AJ21" s="43">
        <v>2</v>
      </c>
      <c r="AK21" s="35">
        <v>7.6577999999999999</v>
      </c>
      <c r="AL21" s="35">
        <v>4.5960000000000001</v>
      </c>
      <c r="AM21" s="35">
        <v>10.883599999999999</v>
      </c>
      <c r="AN21" s="35">
        <v>0.9617</v>
      </c>
      <c r="AO21" s="35">
        <v>5334.6529300000002</v>
      </c>
      <c r="AP21" s="35">
        <v>5.3292999999999999</v>
      </c>
      <c r="AQ21" s="35">
        <v>68.912300000000002</v>
      </c>
      <c r="AR21" s="35">
        <v>23.241800000000001</v>
      </c>
      <c r="AS21" s="35">
        <v>2.5165999999999999</v>
      </c>
    </row>
    <row r="22" spans="1:45" x14ac:dyDescent="0.25">
      <c r="A22">
        <v>1977</v>
      </c>
      <c r="B22" s="33" t="s">
        <v>675</v>
      </c>
      <c r="C22" s="34">
        <v>39171</v>
      </c>
      <c r="D22" s="35">
        <v>52048.909200000002</v>
      </c>
      <c r="E22" s="35">
        <v>1.42</v>
      </c>
      <c r="F22" s="35">
        <v>132.48500000000001</v>
      </c>
      <c r="G22" s="33" t="s">
        <v>676</v>
      </c>
      <c r="H22" s="33" t="s">
        <v>231</v>
      </c>
      <c r="I22" s="35">
        <v>-2.2864</v>
      </c>
      <c r="J22" s="35">
        <v>-1.6707000000000001</v>
      </c>
      <c r="K22" s="35">
        <v>-0.95389999999999997</v>
      </c>
      <c r="L22" s="35">
        <v>-2.9371</v>
      </c>
      <c r="M22" s="35">
        <v>-0.39019999999999999</v>
      </c>
      <c r="N22" s="35">
        <v>2.1732999999999998</v>
      </c>
      <c r="O22" s="35">
        <v>32.101900000000001</v>
      </c>
      <c r="P22" s="35">
        <v>31.7517</v>
      </c>
      <c r="Q22" s="35">
        <v>21.367699999999999</v>
      </c>
      <c r="R22" s="35">
        <v>26.189</v>
      </c>
      <c r="S22" s="35">
        <v>26.561</v>
      </c>
      <c r="T22" s="35">
        <v>17.488</v>
      </c>
      <c r="U22" s="35">
        <v>18.276700000000002</v>
      </c>
      <c r="V22" s="35">
        <v>15.6304</v>
      </c>
      <c r="W22" s="43">
        <v>5</v>
      </c>
      <c r="X22" s="43">
        <v>11</v>
      </c>
      <c r="Y22" s="43">
        <v>10</v>
      </c>
      <c r="Z22" s="43">
        <v>9</v>
      </c>
      <c r="AA22" s="43">
        <v>3</v>
      </c>
      <c r="AB22" s="43">
        <v>7</v>
      </c>
      <c r="AC22" s="43">
        <v>6</v>
      </c>
      <c r="AD22" s="43">
        <v>14</v>
      </c>
      <c r="AE22" s="43">
        <v>11</v>
      </c>
      <c r="AF22" s="43">
        <v>8</v>
      </c>
      <c r="AG22" s="43">
        <v>10</v>
      </c>
      <c r="AH22" s="43">
        <v>7</v>
      </c>
      <c r="AI22" s="43">
        <v>3</v>
      </c>
      <c r="AJ22" s="43">
        <v>22</v>
      </c>
      <c r="AK22" s="35">
        <v>2.1852999999999998</v>
      </c>
      <c r="AL22" s="35">
        <v>1.2856000000000001</v>
      </c>
      <c r="AM22" s="35">
        <v>15.8651</v>
      </c>
      <c r="AN22" s="35">
        <v>0.76380000000000003</v>
      </c>
      <c r="AO22" s="35">
        <v>6972.57816</v>
      </c>
      <c r="AP22" s="35">
        <v>10.0022</v>
      </c>
      <c r="AQ22" s="35">
        <v>69.915599999999998</v>
      </c>
      <c r="AR22" s="35">
        <v>14.6744</v>
      </c>
      <c r="AS22" s="35">
        <v>5.4077999999999999</v>
      </c>
    </row>
    <row r="23" spans="1:45" x14ac:dyDescent="0.25">
      <c r="A23">
        <v>36348</v>
      </c>
      <c r="B23" s="33" t="s">
        <v>677</v>
      </c>
      <c r="C23" s="34">
        <v>42760</v>
      </c>
      <c r="D23" s="35">
        <v>326.62599999999998</v>
      </c>
      <c r="E23" s="35">
        <v>2.52</v>
      </c>
      <c r="F23" s="35">
        <v>29.750299999999999</v>
      </c>
      <c r="G23" s="33" t="s">
        <v>678</v>
      </c>
      <c r="H23" s="33" t="s">
        <v>508</v>
      </c>
      <c r="I23" s="35">
        <v>-1.7737000000000001</v>
      </c>
      <c r="J23" s="35">
        <v>-0.15540000000000001</v>
      </c>
      <c r="K23" s="35">
        <v>1.0846</v>
      </c>
      <c r="L23" s="35">
        <v>-0.41510000000000002</v>
      </c>
      <c r="M23" s="35">
        <v>-1.7253000000000001</v>
      </c>
      <c r="N23" s="35">
        <v>6.6299999999999998E-2</v>
      </c>
      <c r="O23" s="35">
        <v>29.480899999999998</v>
      </c>
      <c r="P23" s="35">
        <v>33.115200000000002</v>
      </c>
      <c r="Q23" s="35">
        <v>18.001200000000001</v>
      </c>
      <c r="R23" s="35">
        <v>21.800899999999999</v>
      </c>
      <c r="S23" s="35">
        <v>23.483699999999999</v>
      </c>
      <c r="T23" s="35">
        <v>12.768599999999999</v>
      </c>
      <c r="U23" s="35"/>
      <c r="V23" s="35">
        <v>14.681100000000001</v>
      </c>
      <c r="W23" s="43">
        <v>2</v>
      </c>
      <c r="X23" s="43">
        <v>1</v>
      </c>
      <c r="Y23" s="43">
        <v>1</v>
      </c>
      <c r="Z23" s="43">
        <v>1</v>
      </c>
      <c r="AA23" s="43">
        <v>8</v>
      </c>
      <c r="AB23" s="43">
        <v>11</v>
      </c>
      <c r="AC23" s="43">
        <v>7</v>
      </c>
      <c r="AD23" s="43">
        <v>13</v>
      </c>
      <c r="AE23" s="43">
        <v>16</v>
      </c>
      <c r="AF23" s="43">
        <v>19</v>
      </c>
      <c r="AG23" s="43">
        <v>18</v>
      </c>
      <c r="AH23" s="43">
        <v>20</v>
      </c>
      <c r="AI23" s="43"/>
      <c r="AJ23" s="43">
        <v>23</v>
      </c>
      <c r="AK23" s="35">
        <v>-7.8704999999999998</v>
      </c>
      <c r="AL23" s="35">
        <v>0.82169999999999999</v>
      </c>
      <c r="AM23" s="35">
        <v>21.4468</v>
      </c>
      <c r="AN23" s="35">
        <v>1.0674999999999999</v>
      </c>
      <c r="AO23" s="35">
        <v>6428.2636700000003</v>
      </c>
      <c r="AP23" s="35">
        <v>11.2294</v>
      </c>
      <c r="AQ23" s="35">
        <v>65.714399999999998</v>
      </c>
      <c r="AR23" s="35">
        <v>17.968299999999999</v>
      </c>
      <c r="AS23" s="35">
        <v>5.0879000000000003</v>
      </c>
    </row>
    <row r="24" spans="1:45" x14ac:dyDescent="0.25">
      <c r="A24">
        <v>38444</v>
      </c>
      <c r="B24" s="33" t="s">
        <v>679</v>
      </c>
      <c r="C24" s="34">
        <v>43130</v>
      </c>
      <c r="D24" s="35">
        <v>3529.0385999999999</v>
      </c>
      <c r="E24" s="35">
        <v>1.89</v>
      </c>
      <c r="F24" s="35">
        <v>32.830399999999997</v>
      </c>
      <c r="G24" s="33" t="s">
        <v>680</v>
      </c>
      <c r="H24" s="33" t="s">
        <v>272</v>
      </c>
      <c r="I24" s="35">
        <v>-2.5459999999999998</v>
      </c>
      <c r="J24" s="35">
        <v>-2.2509000000000001</v>
      </c>
      <c r="K24" s="35">
        <v>-1.4448000000000001</v>
      </c>
      <c r="L24" s="35">
        <v>-4.7842000000000002</v>
      </c>
      <c r="M24" s="35">
        <v>-4.2365000000000004</v>
      </c>
      <c r="N24" s="35">
        <v>-1.7003999999999999</v>
      </c>
      <c r="O24" s="35">
        <v>25.999400000000001</v>
      </c>
      <c r="P24" s="35">
        <v>36.608400000000003</v>
      </c>
      <c r="Q24" s="35">
        <v>22.290299999999998</v>
      </c>
      <c r="R24" s="35">
        <v>27.657</v>
      </c>
      <c r="S24" s="35">
        <v>27.4069</v>
      </c>
      <c r="T24" s="35"/>
      <c r="U24" s="35"/>
      <c r="V24" s="35">
        <v>18.668500000000002</v>
      </c>
      <c r="W24" s="43">
        <v>12</v>
      </c>
      <c r="X24" s="43">
        <v>24</v>
      </c>
      <c r="Y24" s="43">
        <v>22</v>
      </c>
      <c r="Z24" s="43">
        <v>25</v>
      </c>
      <c r="AA24" s="43">
        <v>20</v>
      </c>
      <c r="AB24" s="43">
        <v>20</v>
      </c>
      <c r="AC24" s="43">
        <v>13</v>
      </c>
      <c r="AD24" s="43">
        <v>6</v>
      </c>
      <c r="AE24" s="43">
        <v>9</v>
      </c>
      <c r="AF24" s="43">
        <v>6</v>
      </c>
      <c r="AG24" s="43">
        <v>8</v>
      </c>
      <c r="AH24" s="43"/>
      <c r="AI24" s="43"/>
      <c r="AJ24" s="43">
        <v>14</v>
      </c>
      <c r="AK24" s="35">
        <v>-2.4515000000000002</v>
      </c>
      <c r="AL24" s="35">
        <v>1.1046</v>
      </c>
      <c r="AM24" s="35">
        <v>22.441199999999998</v>
      </c>
      <c r="AN24" s="35">
        <v>1.1407</v>
      </c>
      <c r="AO24" s="35">
        <v>13214.67359</v>
      </c>
      <c r="AP24" s="35">
        <v>15.5733</v>
      </c>
      <c r="AQ24" s="35">
        <v>65.394199999999998</v>
      </c>
      <c r="AR24" s="35">
        <v>11.815</v>
      </c>
      <c r="AS24" s="35">
        <v>7.2175000000000002</v>
      </c>
    </row>
    <row r="25" spans="1:45" x14ac:dyDescent="0.25">
      <c r="A25">
        <v>43349</v>
      </c>
      <c r="B25" s="33" t="s">
        <v>681</v>
      </c>
      <c r="C25" s="34">
        <v>43675</v>
      </c>
      <c r="D25" s="35">
        <v>16695.3851</v>
      </c>
      <c r="E25" s="35">
        <v>1.67</v>
      </c>
      <c r="F25" s="35">
        <v>34.398000000000003</v>
      </c>
      <c r="G25" s="33" t="s">
        <v>529</v>
      </c>
      <c r="H25" s="33" t="s">
        <v>335</v>
      </c>
      <c r="I25" s="35">
        <v>-2.7206000000000001</v>
      </c>
      <c r="J25" s="35">
        <v>-2.0558000000000001</v>
      </c>
      <c r="K25" s="35">
        <v>-1.5878000000000001</v>
      </c>
      <c r="L25" s="35">
        <v>-5.0408999999999997</v>
      </c>
      <c r="M25" s="35">
        <v>-5.5052000000000003</v>
      </c>
      <c r="N25" s="35">
        <v>-2.4723999999999999</v>
      </c>
      <c r="O25" s="35">
        <v>16.005700000000001</v>
      </c>
      <c r="P25" s="35">
        <v>25.729700000000001</v>
      </c>
      <c r="Q25" s="35">
        <v>17.2361</v>
      </c>
      <c r="R25" s="35">
        <v>23.3355</v>
      </c>
      <c r="S25" s="35">
        <v>25.0106</v>
      </c>
      <c r="T25" s="35"/>
      <c r="U25" s="35"/>
      <c r="V25" s="35">
        <v>25.432300000000001</v>
      </c>
      <c r="W25" s="43">
        <v>17</v>
      </c>
      <c r="X25" s="43">
        <v>21</v>
      </c>
      <c r="Y25" s="43">
        <v>24</v>
      </c>
      <c r="Z25" s="43">
        <v>26</v>
      </c>
      <c r="AA25" s="43">
        <v>25</v>
      </c>
      <c r="AB25" s="43">
        <v>23</v>
      </c>
      <c r="AC25" s="43">
        <v>27</v>
      </c>
      <c r="AD25" s="43">
        <v>26</v>
      </c>
      <c r="AE25" s="43">
        <v>19</v>
      </c>
      <c r="AF25" s="43">
        <v>15</v>
      </c>
      <c r="AG25" s="43">
        <v>11</v>
      </c>
      <c r="AH25" s="43"/>
      <c r="AI25" s="43"/>
      <c r="AJ25" s="43">
        <v>5</v>
      </c>
      <c r="AK25" s="35">
        <v>-0.89059999999999995</v>
      </c>
      <c r="AL25" s="35">
        <v>1.1525000000000001</v>
      </c>
      <c r="AM25" s="35">
        <v>16.7149</v>
      </c>
      <c r="AN25" s="35">
        <v>0.84389999999999998</v>
      </c>
      <c r="AO25" s="35">
        <v>6100.3705399999999</v>
      </c>
      <c r="AP25" s="35">
        <v>6.2256999999999998</v>
      </c>
      <c r="AQ25" s="35">
        <v>71.265000000000001</v>
      </c>
      <c r="AR25" s="35">
        <v>20.125900000000001</v>
      </c>
      <c r="AS25" s="35">
        <v>2.3833000000000002</v>
      </c>
    </row>
    <row r="26" spans="1:45" x14ac:dyDescent="0.25">
      <c r="A26">
        <v>22533</v>
      </c>
      <c r="B26" s="107" t="s">
        <v>682</v>
      </c>
      <c r="C26" s="34">
        <v>41694</v>
      </c>
      <c r="D26" s="35">
        <v>22897.615600000001</v>
      </c>
      <c r="E26" s="35">
        <v>1.59</v>
      </c>
      <c r="F26" s="35">
        <v>109.1078</v>
      </c>
      <c r="G26" s="33" t="s">
        <v>531</v>
      </c>
      <c r="H26" s="33" t="s">
        <v>234</v>
      </c>
      <c r="I26" s="35">
        <v>-3.7000999999999999</v>
      </c>
      <c r="J26" s="35">
        <v>-3.2884000000000002</v>
      </c>
      <c r="K26" s="35">
        <v>-1.1305000000000001</v>
      </c>
      <c r="L26" s="35">
        <v>-2.8395999999999999</v>
      </c>
      <c r="M26" s="35">
        <v>1.7418</v>
      </c>
      <c r="N26" s="35">
        <v>13.2986</v>
      </c>
      <c r="O26" s="35">
        <v>49.930199999999999</v>
      </c>
      <c r="P26" s="35">
        <v>47.643099999999997</v>
      </c>
      <c r="Q26" s="35">
        <v>32.414900000000003</v>
      </c>
      <c r="R26" s="35">
        <v>37.425899999999999</v>
      </c>
      <c r="S26" s="35">
        <v>32.522199999999998</v>
      </c>
      <c r="T26" s="35">
        <v>21.354399999999998</v>
      </c>
      <c r="U26" s="35">
        <v>19.8934</v>
      </c>
      <c r="V26" s="35">
        <v>24.565000000000001</v>
      </c>
      <c r="W26" s="43">
        <v>27</v>
      </c>
      <c r="X26" s="43">
        <v>27</v>
      </c>
      <c r="Y26" s="43">
        <v>14</v>
      </c>
      <c r="Z26" s="43">
        <v>7</v>
      </c>
      <c r="AA26" s="43">
        <v>1</v>
      </c>
      <c r="AB26" s="43">
        <v>1</v>
      </c>
      <c r="AC26" s="43">
        <v>1</v>
      </c>
      <c r="AD26" s="43">
        <v>1</v>
      </c>
      <c r="AE26" s="43">
        <v>1</v>
      </c>
      <c r="AF26" s="43">
        <v>1</v>
      </c>
      <c r="AG26" s="43">
        <v>1</v>
      </c>
      <c r="AH26" s="43">
        <v>1</v>
      </c>
      <c r="AI26" s="43">
        <v>1</v>
      </c>
      <c r="AJ26" s="43">
        <v>6</v>
      </c>
      <c r="AK26" s="35">
        <v>12.253</v>
      </c>
      <c r="AL26" s="35">
        <v>1.6958</v>
      </c>
      <c r="AM26" s="35">
        <v>19.411899999999999</v>
      </c>
      <c r="AN26" s="35">
        <v>0.86539999999999995</v>
      </c>
      <c r="AO26" s="35">
        <v>13497.30551</v>
      </c>
      <c r="AP26" s="35">
        <v>31.347100000000001</v>
      </c>
      <c r="AQ26" s="35">
        <v>66.761799999999994</v>
      </c>
      <c r="AR26" s="35">
        <v>1.2821</v>
      </c>
      <c r="AS26" s="35">
        <v>0.60909999999999997</v>
      </c>
    </row>
    <row r="27" spans="1:45" x14ac:dyDescent="0.25">
      <c r="A27">
        <v>2573</v>
      </c>
      <c r="B27" s="33" t="s">
        <v>683</v>
      </c>
      <c r="C27" s="34">
        <v>34980</v>
      </c>
      <c r="D27" s="35">
        <v>35277.808599999997</v>
      </c>
      <c r="E27" s="35">
        <v>1.59</v>
      </c>
      <c r="F27" s="35">
        <v>4004.5158000000001</v>
      </c>
      <c r="G27" s="33" t="s">
        <v>684</v>
      </c>
      <c r="H27" s="33" t="s">
        <v>418</v>
      </c>
      <c r="I27" s="35">
        <v>-3.2753000000000001</v>
      </c>
      <c r="J27" s="35">
        <v>-2.0125999999999999</v>
      </c>
      <c r="K27" s="35">
        <v>-1.3254999999999999</v>
      </c>
      <c r="L27" s="35">
        <v>-4.4745999999999997</v>
      </c>
      <c r="M27" s="35">
        <v>-3.6724000000000001</v>
      </c>
      <c r="N27" s="35">
        <v>1.3667</v>
      </c>
      <c r="O27" s="35">
        <v>23.4785</v>
      </c>
      <c r="P27" s="35">
        <v>36.1843</v>
      </c>
      <c r="Q27" s="35">
        <v>24.1434</v>
      </c>
      <c r="R27" s="35">
        <v>28.097300000000001</v>
      </c>
      <c r="S27" s="35">
        <v>28.562799999999999</v>
      </c>
      <c r="T27" s="35">
        <v>18.271599999999999</v>
      </c>
      <c r="U27" s="35">
        <v>18.128299999999999</v>
      </c>
      <c r="V27" s="35">
        <v>22.7166</v>
      </c>
      <c r="W27" s="43">
        <v>25</v>
      </c>
      <c r="X27" s="43">
        <v>18</v>
      </c>
      <c r="Y27" s="43">
        <v>21</v>
      </c>
      <c r="Z27" s="43">
        <v>22</v>
      </c>
      <c r="AA27" s="43">
        <v>18</v>
      </c>
      <c r="AB27" s="43">
        <v>9</v>
      </c>
      <c r="AC27" s="43">
        <v>18</v>
      </c>
      <c r="AD27" s="43">
        <v>7</v>
      </c>
      <c r="AE27" s="43">
        <v>3</v>
      </c>
      <c r="AF27" s="43">
        <v>4</v>
      </c>
      <c r="AG27" s="43">
        <v>4</v>
      </c>
      <c r="AH27" s="43">
        <v>4</v>
      </c>
      <c r="AI27" s="43">
        <v>4</v>
      </c>
      <c r="AJ27" s="43">
        <v>8</v>
      </c>
      <c r="AK27" s="35">
        <v>1.6869000000000001</v>
      </c>
      <c r="AL27" s="35">
        <v>1.2999000000000001</v>
      </c>
      <c r="AM27" s="35">
        <v>19.401700000000002</v>
      </c>
      <c r="AN27" s="35">
        <v>0.98540000000000005</v>
      </c>
      <c r="AO27" s="35">
        <v>8123.5295100000003</v>
      </c>
      <c r="AP27" s="35">
        <v>15.6347</v>
      </c>
      <c r="AQ27" s="35">
        <v>68.740200000000002</v>
      </c>
      <c r="AR27" s="35">
        <v>11.4596</v>
      </c>
      <c r="AS27" s="35">
        <v>4.1656000000000004</v>
      </c>
    </row>
    <row r="28" spans="1:45" x14ac:dyDescent="0.25">
      <c r="A28">
        <v>24741</v>
      </c>
      <c r="B28" s="33" t="s">
        <v>685</v>
      </c>
      <c r="C28" s="34">
        <v>41610</v>
      </c>
      <c r="D28" s="35">
        <v>11092.7173</v>
      </c>
      <c r="E28" s="35">
        <v>1.7</v>
      </c>
      <c r="F28" s="35">
        <v>62.9</v>
      </c>
      <c r="G28" s="33" t="s">
        <v>686</v>
      </c>
      <c r="H28" s="33" t="s">
        <v>322</v>
      </c>
      <c r="I28" s="35">
        <v>-2.8121</v>
      </c>
      <c r="J28" s="35">
        <v>-2.0402</v>
      </c>
      <c r="K28" s="35">
        <v>-1.1473</v>
      </c>
      <c r="L28" s="35">
        <v>-3.5276000000000001</v>
      </c>
      <c r="M28" s="35">
        <v>-2.9321000000000002</v>
      </c>
      <c r="N28" s="35">
        <v>-0.15870000000000001</v>
      </c>
      <c r="O28" s="35">
        <v>18.701599999999999</v>
      </c>
      <c r="P28" s="35">
        <v>20.185600000000001</v>
      </c>
      <c r="Q28" s="35">
        <v>11.8614</v>
      </c>
      <c r="R28" s="35">
        <v>21.529299999999999</v>
      </c>
      <c r="S28" s="35">
        <v>28.1707</v>
      </c>
      <c r="T28" s="35">
        <v>16.8019</v>
      </c>
      <c r="U28" s="35">
        <v>15.7197</v>
      </c>
      <c r="V28" s="35">
        <v>18.0017</v>
      </c>
      <c r="W28" s="43">
        <v>18</v>
      </c>
      <c r="X28" s="43">
        <v>19</v>
      </c>
      <c r="Y28" s="43">
        <v>15</v>
      </c>
      <c r="Z28" s="43">
        <v>16</v>
      </c>
      <c r="AA28" s="43">
        <v>14</v>
      </c>
      <c r="AB28" s="43">
        <v>15</v>
      </c>
      <c r="AC28" s="43">
        <v>25</v>
      </c>
      <c r="AD28" s="43">
        <v>28</v>
      </c>
      <c r="AE28" s="43">
        <v>25</v>
      </c>
      <c r="AF28" s="43">
        <v>20</v>
      </c>
      <c r="AG28" s="43">
        <v>6</v>
      </c>
      <c r="AH28" s="43">
        <v>9</v>
      </c>
      <c r="AI28" s="43">
        <v>13</v>
      </c>
      <c r="AJ28" s="43">
        <v>16</v>
      </c>
      <c r="AK28" s="35">
        <v>1.1985000000000001</v>
      </c>
      <c r="AL28" s="35">
        <v>1.0374000000000001</v>
      </c>
      <c r="AM28" s="35">
        <v>13.6952</v>
      </c>
      <c r="AN28" s="35">
        <v>0.54479999999999995</v>
      </c>
      <c r="AO28" s="35">
        <v>9690.3184399999991</v>
      </c>
      <c r="AP28" s="35">
        <v>18.504300000000001</v>
      </c>
      <c r="AQ28" s="35">
        <v>67.666399999999996</v>
      </c>
      <c r="AR28" s="35">
        <v>9.5488999999999997</v>
      </c>
      <c r="AS28" s="35">
        <v>4.2804000000000002</v>
      </c>
    </row>
    <row r="29" spans="1:45" x14ac:dyDescent="0.25">
      <c r="A29">
        <v>887</v>
      </c>
      <c r="B29" s="33" t="s">
        <v>687</v>
      </c>
      <c r="C29" s="34">
        <v>36948</v>
      </c>
      <c r="D29" s="35">
        <v>8891.1965999999993</v>
      </c>
      <c r="E29" s="35">
        <v>1.75</v>
      </c>
      <c r="F29" s="35">
        <v>220.27959999999999</v>
      </c>
      <c r="G29" s="33" t="s">
        <v>562</v>
      </c>
      <c r="H29" s="33" t="s">
        <v>488</v>
      </c>
      <c r="I29" s="35">
        <v>-2.4369000000000001</v>
      </c>
      <c r="J29" s="35">
        <v>-1.0445</v>
      </c>
      <c r="K29" s="35">
        <v>0.49519999999999997</v>
      </c>
      <c r="L29" s="35">
        <v>-3.1577000000000002</v>
      </c>
      <c r="M29" s="35">
        <v>-8.1304999999999996</v>
      </c>
      <c r="N29" s="35">
        <v>-12.0488</v>
      </c>
      <c r="O29" s="35">
        <v>17.064499999999999</v>
      </c>
      <c r="P29" s="35">
        <v>26.0761</v>
      </c>
      <c r="Q29" s="35">
        <v>22.579799999999999</v>
      </c>
      <c r="R29" s="35">
        <v>27.846599999999999</v>
      </c>
      <c r="S29" s="35">
        <v>32.001899999999999</v>
      </c>
      <c r="T29" s="35">
        <v>20.8764</v>
      </c>
      <c r="U29" s="35">
        <v>18.0791</v>
      </c>
      <c r="V29" s="35">
        <v>13.8239</v>
      </c>
      <c r="W29" s="43">
        <v>11</v>
      </c>
      <c r="X29" s="43">
        <v>3</v>
      </c>
      <c r="Y29" s="43">
        <v>2</v>
      </c>
      <c r="Z29" s="43">
        <v>11</v>
      </c>
      <c r="AA29" s="43">
        <v>28</v>
      </c>
      <c r="AB29" s="43">
        <v>28</v>
      </c>
      <c r="AC29" s="43">
        <v>26</v>
      </c>
      <c r="AD29" s="43">
        <v>25</v>
      </c>
      <c r="AE29" s="43">
        <v>8</v>
      </c>
      <c r="AF29" s="43">
        <v>5</v>
      </c>
      <c r="AG29" s="43">
        <v>2</v>
      </c>
      <c r="AH29" s="43">
        <v>2</v>
      </c>
      <c r="AI29" s="43">
        <v>5</v>
      </c>
      <c r="AJ29" s="43">
        <v>25</v>
      </c>
      <c r="AK29" s="35">
        <v>5.1776999999999997</v>
      </c>
      <c r="AL29" s="35">
        <v>1.3647</v>
      </c>
      <c r="AM29" s="35">
        <v>20.869499999999999</v>
      </c>
      <c r="AN29" s="35">
        <v>0.9758</v>
      </c>
      <c r="AO29" s="35">
        <v>24239.57604</v>
      </c>
      <c r="AP29" s="35">
        <v>16.738499999999998</v>
      </c>
      <c r="AQ29" s="35">
        <v>77.515100000000004</v>
      </c>
      <c r="AR29" s="35">
        <v>1.0802</v>
      </c>
      <c r="AS29" s="35">
        <v>4.6661999999999999</v>
      </c>
    </row>
    <row r="30" spans="1:45" x14ac:dyDescent="0.25">
      <c r="A30">
        <v>2789</v>
      </c>
      <c r="B30" s="33" t="s">
        <v>688</v>
      </c>
      <c r="C30" s="34">
        <v>38440</v>
      </c>
      <c r="D30" s="35">
        <v>21454.945500000002</v>
      </c>
      <c r="E30" s="35">
        <v>1.67</v>
      </c>
      <c r="F30" s="35">
        <v>233.86340000000001</v>
      </c>
      <c r="G30" s="33" t="s">
        <v>689</v>
      </c>
      <c r="H30" s="33" t="s">
        <v>234</v>
      </c>
      <c r="I30" s="35">
        <v>-1.7432000000000001</v>
      </c>
      <c r="J30" s="35">
        <v>-0.54869999999999997</v>
      </c>
      <c r="K30" s="35">
        <v>-0.21729999999999999</v>
      </c>
      <c r="L30" s="35">
        <v>-1.7741</v>
      </c>
      <c r="M30" s="35">
        <v>-2.8610000000000002</v>
      </c>
      <c r="N30" s="35">
        <v>-0.54779999999999995</v>
      </c>
      <c r="O30" s="35">
        <v>18.8338</v>
      </c>
      <c r="P30" s="35">
        <v>27.604199999999999</v>
      </c>
      <c r="Q30" s="35">
        <v>17.3307</v>
      </c>
      <c r="R30" s="35">
        <v>24.331800000000001</v>
      </c>
      <c r="S30" s="35">
        <v>26.614100000000001</v>
      </c>
      <c r="T30" s="35">
        <v>14.8696</v>
      </c>
      <c r="U30" s="35">
        <v>15.805099999999999</v>
      </c>
      <c r="V30" s="35">
        <v>17.2624</v>
      </c>
      <c r="W30" s="43">
        <v>1</v>
      </c>
      <c r="X30" s="43">
        <v>2</v>
      </c>
      <c r="Y30" s="43">
        <v>4</v>
      </c>
      <c r="Z30" s="43">
        <v>2</v>
      </c>
      <c r="AA30" s="43">
        <v>13</v>
      </c>
      <c r="AB30" s="43">
        <v>17</v>
      </c>
      <c r="AC30" s="43">
        <v>24</v>
      </c>
      <c r="AD30" s="43">
        <v>23</v>
      </c>
      <c r="AE30" s="43">
        <v>17</v>
      </c>
      <c r="AF30" s="43">
        <v>10</v>
      </c>
      <c r="AG30" s="43">
        <v>9</v>
      </c>
      <c r="AH30" s="43">
        <v>11</v>
      </c>
      <c r="AI30" s="43">
        <v>12</v>
      </c>
      <c r="AJ30" s="43">
        <v>19</v>
      </c>
      <c r="AK30" s="35">
        <v>4.6341000000000001</v>
      </c>
      <c r="AL30" s="35">
        <v>1.5072999999999999</v>
      </c>
      <c r="AM30" s="35">
        <v>12.954000000000001</v>
      </c>
      <c r="AN30" s="35">
        <v>0.62160000000000004</v>
      </c>
      <c r="AO30" s="35">
        <v>8610.6660200000006</v>
      </c>
      <c r="AP30" s="35">
        <v>7.4245999999999999</v>
      </c>
      <c r="AQ30" s="35">
        <v>67.5732</v>
      </c>
      <c r="AR30" s="35">
        <v>18.2971</v>
      </c>
      <c r="AS30" s="35">
        <v>6.7050000000000001</v>
      </c>
    </row>
    <row r="31" spans="1:45" x14ac:dyDescent="0.25">
      <c r="A31">
        <v>3067</v>
      </c>
      <c r="B31" s="33" t="s">
        <v>690</v>
      </c>
      <c r="C31" s="34">
        <v>37456</v>
      </c>
      <c r="D31" s="35">
        <v>12425.290300000001</v>
      </c>
      <c r="E31" s="35">
        <v>1.73</v>
      </c>
      <c r="F31" s="35">
        <v>1354.3707999999999</v>
      </c>
      <c r="G31" s="33" t="s">
        <v>691</v>
      </c>
      <c r="H31" s="33" t="s">
        <v>591</v>
      </c>
      <c r="I31" s="35">
        <v>-2.9157000000000002</v>
      </c>
      <c r="J31" s="35">
        <v>-2.0451999999999999</v>
      </c>
      <c r="K31" s="35">
        <v>-1.3183</v>
      </c>
      <c r="L31" s="35">
        <v>-3.2201</v>
      </c>
      <c r="M31" s="35">
        <v>-2.7461000000000002</v>
      </c>
      <c r="N31" s="35">
        <v>3.9792000000000001</v>
      </c>
      <c r="O31" s="35">
        <v>28.004100000000001</v>
      </c>
      <c r="P31" s="35">
        <v>35.3279</v>
      </c>
      <c r="Q31" s="35">
        <v>23.0002</v>
      </c>
      <c r="R31" s="35">
        <v>25.668299999999999</v>
      </c>
      <c r="S31" s="35">
        <v>23.991</v>
      </c>
      <c r="T31" s="35">
        <v>13.6031</v>
      </c>
      <c r="U31" s="35">
        <v>15.7126</v>
      </c>
      <c r="V31" s="35">
        <v>24.389700000000001</v>
      </c>
      <c r="W31" s="43">
        <v>21</v>
      </c>
      <c r="X31" s="43">
        <v>20</v>
      </c>
      <c r="Y31" s="43">
        <v>20</v>
      </c>
      <c r="Z31" s="43">
        <v>14</v>
      </c>
      <c r="AA31" s="43">
        <v>12</v>
      </c>
      <c r="AB31" s="43">
        <v>4</v>
      </c>
      <c r="AC31" s="43">
        <v>11</v>
      </c>
      <c r="AD31" s="43">
        <v>8</v>
      </c>
      <c r="AE31" s="43">
        <v>7</v>
      </c>
      <c r="AF31" s="43">
        <v>9</v>
      </c>
      <c r="AG31" s="43">
        <v>17</v>
      </c>
      <c r="AH31" s="43">
        <v>18</v>
      </c>
      <c r="AI31" s="43">
        <v>14</v>
      </c>
      <c r="AJ31" s="43">
        <v>7</v>
      </c>
      <c r="AK31" s="35">
        <v>-0.69699999999999995</v>
      </c>
      <c r="AL31" s="35">
        <v>1.1571</v>
      </c>
      <c r="AM31" s="35">
        <v>19.501000000000001</v>
      </c>
      <c r="AN31" s="35">
        <v>0.97399999999999998</v>
      </c>
      <c r="AO31" s="35">
        <v>7170.4108300000007</v>
      </c>
      <c r="AP31" s="35">
        <v>13.008100000000001</v>
      </c>
      <c r="AQ31" s="35">
        <v>67.085499999999996</v>
      </c>
      <c r="AR31" s="35">
        <v>13.3514</v>
      </c>
      <c r="AS31" s="35">
        <v>6.5549999999999997</v>
      </c>
    </row>
    <row r="32" spans="1:45" x14ac:dyDescent="0.25">
      <c r="A32">
        <v>3237</v>
      </c>
      <c r="B32" s="33" t="s">
        <v>692</v>
      </c>
      <c r="C32" s="34">
        <v>34516</v>
      </c>
      <c r="D32" s="35">
        <v>4529.4861000000001</v>
      </c>
      <c r="E32" s="35">
        <v>1.86</v>
      </c>
      <c r="F32" s="35">
        <v>421.05439999999999</v>
      </c>
      <c r="G32" s="33" t="s">
        <v>693</v>
      </c>
      <c r="H32" s="33" t="s">
        <v>332</v>
      </c>
      <c r="I32" s="35">
        <v>-2.4058999999999999</v>
      </c>
      <c r="J32" s="35">
        <v>-1.5832999999999999</v>
      </c>
      <c r="K32" s="35">
        <v>-0.76100000000000001</v>
      </c>
      <c r="L32" s="35">
        <v>-3.9636</v>
      </c>
      <c r="M32" s="35">
        <v>-4.3498999999999999</v>
      </c>
      <c r="N32" s="35">
        <v>-4.6607000000000003</v>
      </c>
      <c r="O32" s="35">
        <v>19.2</v>
      </c>
      <c r="P32" s="35">
        <v>30.645900000000001</v>
      </c>
      <c r="Q32" s="35">
        <v>18.908799999999999</v>
      </c>
      <c r="R32" s="35">
        <v>22.8508</v>
      </c>
      <c r="S32" s="35">
        <v>24.3184</v>
      </c>
      <c r="T32" s="35">
        <v>15.3726</v>
      </c>
      <c r="U32" s="35">
        <v>16.0703</v>
      </c>
      <c r="V32" s="35">
        <v>13.026</v>
      </c>
      <c r="W32" s="43">
        <v>10</v>
      </c>
      <c r="X32" s="43">
        <v>9</v>
      </c>
      <c r="Y32" s="43">
        <v>6</v>
      </c>
      <c r="Z32" s="43">
        <v>18</v>
      </c>
      <c r="AA32" s="43">
        <v>21</v>
      </c>
      <c r="AB32" s="43">
        <v>25</v>
      </c>
      <c r="AC32" s="43">
        <v>23</v>
      </c>
      <c r="AD32" s="43">
        <v>15</v>
      </c>
      <c r="AE32" s="43">
        <v>15</v>
      </c>
      <c r="AF32" s="43">
        <v>18</v>
      </c>
      <c r="AG32" s="43">
        <v>14</v>
      </c>
      <c r="AH32" s="43">
        <v>10</v>
      </c>
      <c r="AI32" s="43">
        <v>9</v>
      </c>
      <c r="AJ32" s="43">
        <v>27</v>
      </c>
      <c r="AK32" s="35">
        <v>-2.5714000000000001</v>
      </c>
      <c r="AL32" s="35">
        <v>1.0805</v>
      </c>
      <c r="AM32" s="35">
        <v>19.2437</v>
      </c>
      <c r="AN32" s="35">
        <v>0.97799999999999998</v>
      </c>
      <c r="AO32" s="35">
        <v>5974.1426799999999</v>
      </c>
      <c r="AP32" s="35">
        <v>5.5053999999999998</v>
      </c>
      <c r="AQ32" s="35">
        <v>69.991799999999998</v>
      </c>
      <c r="AR32" s="35">
        <v>18.845600000000001</v>
      </c>
      <c r="AS32" s="35">
        <v>5.6571999999999996</v>
      </c>
    </row>
    <row r="33" spans="1:45" x14ac:dyDescent="0.25">
      <c r="A33">
        <v>3306</v>
      </c>
      <c r="B33" s="33" t="s">
        <v>694</v>
      </c>
      <c r="C33" s="34">
        <v>34582</v>
      </c>
      <c r="D33" s="35">
        <v>126.571</v>
      </c>
      <c r="E33" s="35">
        <v>2.57</v>
      </c>
      <c r="F33" s="35">
        <v>117.82</v>
      </c>
      <c r="G33" s="33" t="s">
        <v>695</v>
      </c>
      <c r="H33" s="33" t="s">
        <v>335</v>
      </c>
      <c r="I33" s="35">
        <v>-2.5636999999999999</v>
      </c>
      <c r="J33" s="35">
        <v>-1.9474</v>
      </c>
      <c r="K33" s="35">
        <v>-1.0664</v>
      </c>
      <c r="L33" s="35">
        <v>-6.0895999999999999</v>
      </c>
      <c r="M33" s="35">
        <v>-6.2092000000000001</v>
      </c>
      <c r="N33" s="35">
        <v>-7.2503000000000002</v>
      </c>
      <c r="O33" s="35">
        <v>8.2904</v>
      </c>
      <c r="P33" s="35">
        <v>23.630800000000001</v>
      </c>
      <c r="Q33" s="35">
        <v>16.6892</v>
      </c>
      <c r="R33" s="35">
        <v>19.685700000000001</v>
      </c>
      <c r="S33" s="35">
        <v>22.093</v>
      </c>
      <c r="T33" s="35">
        <v>13.8971</v>
      </c>
      <c r="U33" s="35">
        <v>15.199299999999999</v>
      </c>
      <c r="V33" s="35">
        <v>8.4623000000000008</v>
      </c>
      <c r="W33" s="43">
        <v>13</v>
      </c>
      <c r="X33" s="43">
        <v>16</v>
      </c>
      <c r="Y33" s="43">
        <v>12</v>
      </c>
      <c r="Z33" s="43">
        <v>28</v>
      </c>
      <c r="AA33" s="43">
        <v>26</v>
      </c>
      <c r="AB33" s="43">
        <v>27</v>
      </c>
      <c r="AC33" s="43">
        <v>28</v>
      </c>
      <c r="AD33" s="43">
        <v>27</v>
      </c>
      <c r="AE33" s="43">
        <v>20</v>
      </c>
      <c r="AF33" s="43">
        <v>23</v>
      </c>
      <c r="AG33" s="43">
        <v>22</v>
      </c>
      <c r="AH33" s="43">
        <v>17</v>
      </c>
      <c r="AI33" s="43">
        <v>17</v>
      </c>
      <c r="AJ33" s="43">
        <v>28</v>
      </c>
      <c r="AK33" s="35">
        <v>-2.0264000000000002</v>
      </c>
      <c r="AL33" s="35">
        <v>1.0609999999999999</v>
      </c>
      <c r="AM33" s="35">
        <v>17.426100000000002</v>
      </c>
      <c r="AN33" s="35">
        <v>0.85909999999999997</v>
      </c>
      <c r="AO33" s="35">
        <v>6996.7695999999996</v>
      </c>
      <c r="AP33" s="35">
        <v>5.0983000000000001</v>
      </c>
      <c r="AQ33" s="35">
        <v>70.974900000000005</v>
      </c>
      <c r="AR33" s="35">
        <v>19.362500000000001</v>
      </c>
      <c r="AS33" s="35">
        <v>4.5643000000000002</v>
      </c>
    </row>
    <row r="34" spans="1:45" x14ac:dyDescent="0.25">
      <c r="A34">
        <v>44313</v>
      </c>
      <c r="B34" s="33" t="s">
        <v>696</v>
      </c>
      <c r="C34" s="34">
        <v>43913</v>
      </c>
      <c r="D34" s="35">
        <v>1380.7198000000001</v>
      </c>
      <c r="E34" s="35">
        <v>2.1</v>
      </c>
      <c r="F34" s="35">
        <v>46.41</v>
      </c>
      <c r="G34" s="33" t="s">
        <v>697</v>
      </c>
      <c r="H34" s="33" t="s">
        <v>239</v>
      </c>
      <c r="I34" s="35">
        <v>-3.3125</v>
      </c>
      <c r="J34" s="35">
        <v>-2.8062999999999998</v>
      </c>
      <c r="K34" s="35">
        <v>-1.5694999999999999</v>
      </c>
      <c r="L34" s="35">
        <v>-3.0903999999999998</v>
      </c>
      <c r="M34" s="35">
        <v>-2.6023000000000001</v>
      </c>
      <c r="N34" s="35">
        <v>-4.3099999999999999E-2</v>
      </c>
      <c r="O34" s="35">
        <v>24.490300000000001</v>
      </c>
      <c r="P34" s="35">
        <v>29.279399999999999</v>
      </c>
      <c r="Q34" s="35">
        <v>17.259499999999999</v>
      </c>
      <c r="R34" s="35">
        <v>23.950500000000002</v>
      </c>
      <c r="S34" s="35"/>
      <c r="T34" s="35"/>
      <c r="U34" s="35"/>
      <c r="V34" s="35">
        <v>37.682099999999998</v>
      </c>
      <c r="W34" s="43">
        <v>26</v>
      </c>
      <c r="X34" s="43">
        <v>26</v>
      </c>
      <c r="Y34" s="43">
        <v>23</v>
      </c>
      <c r="Z34" s="43">
        <v>10</v>
      </c>
      <c r="AA34" s="43">
        <v>11</v>
      </c>
      <c r="AB34" s="43">
        <v>12</v>
      </c>
      <c r="AC34" s="43">
        <v>17</v>
      </c>
      <c r="AD34" s="43">
        <v>20</v>
      </c>
      <c r="AE34" s="43">
        <v>18</v>
      </c>
      <c r="AF34" s="43">
        <v>13</v>
      </c>
      <c r="AG34" s="43"/>
      <c r="AH34" s="43"/>
      <c r="AI34" s="43"/>
      <c r="AJ34" s="43">
        <v>1</v>
      </c>
      <c r="AK34" s="35">
        <v>0.15809999999999999</v>
      </c>
      <c r="AL34" s="35">
        <v>1.1335999999999999</v>
      </c>
      <c r="AM34" s="35">
        <v>16.683599999999998</v>
      </c>
      <c r="AN34" s="35">
        <v>0.79079999999999995</v>
      </c>
      <c r="AO34" s="35">
        <v>7629.2496199999996</v>
      </c>
      <c r="AP34" s="35">
        <v>12.250999999999999</v>
      </c>
      <c r="AQ34" s="35">
        <v>70.722899999999996</v>
      </c>
      <c r="AR34" s="35">
        <v>13.745900000000001</v>
      </c>
      <c r="AS34" s="35">
        <v>3.2803</v>
      </c>
    </row>
    <row r="35" spans="1:45" x14ac:dyDescent="0.25">
      <c r="A35">
        <v>3628</v>
      </c>
      <c r="B35" s="33" t="s">
        <v>698</v>
      </c>
      <c r="C35" s="34">
        <v>38563</v>
      </c>
      <c r="D35" s="35">
        <v>11996.9424</v>
      </c>
      <c r="E35" s="35">
        <v>1.75</v>
      </c>
      <c r="F35" s="35">
        <v>299.827</v>
      </c>
      <c r="G35" s="33" t="s">
        <v>699</v>
      </c>
      <c r="H35" s="33" t="s">
        <v>234</v>
      </c>
      <c r="I35" s="35">
        <v>-2.3692000000000002</v>
      </c>
      <c r="J35" s="35">
        <v>-1.9001999999999999</v>
      </c>
      <c r="K35" s="35">
        <v>-0.91500000000000004</v>
      </c>
      <c r="L35" s="35">
        <v>-4.0568999999999997</v>
      </c>
      <c r="M35" s="35">
        <v>-4.9058999999999999</v>
      </c>
      <c r="N35" s="35">
        <v>-0.92649999999999999</v>
      </c>
      <c r="O35" s="35">
        <v>21.1816</v>
      </c>
      <c r="P35" s="35">
        <v>26.327500000000001</v>
      </c>
      <c r="Q35" s="35">
        <v>15.4741</v>
      </c>
      <c r="R35" s="35">
        <v>20.989699999999999</v>
      </c>
      <c r="S35" s="35">
        <v>24.5517</v>
      </c>
      <c r="T35" s="35">
        <v>13.904</v>
      </c>
      <c r="U35" s="35">
        <v>14.720499999999999</v>
      </c>
      <c r="V35" s="35">
        <v>16.3568</v>
      </c>
      <c r="W35" s="43">
        <v>8</v>
      </c>
      <c r="X35" s="43">
        <v>14</v>
      </c>
      <c r="Y35" s="43">
        <v>9</v>
      </c>
      <c r="Z35" s="43">
        <v>20</v>
      </c>
      <c r="AA35" s="43">
        <v>24</v>
      </c>
      <c r="AB35" s="43">
        <v>18</v>
      </c>
      <c r="AC35" s="43">
        <v>20</v>
      </c>
      <c r="AD35" s="43">
        <v>24</v>
      </c>
      <c r="AE35" s="43">
        <v>24</v>
      </c>
      <c r="AF35" s="43">
        <v>21</v>
      </c>
      <c r="AG35" s="43">
        <v>13</v>
      </c>
      <c r="AH35" s="43">
        <v>16</v>
      </c>
      <c r="AI35" s="43">
        <v>19</v>
      </c>
      <c r="AJ35" s="43">
        <v>20</v>
      </c>
      <c r="AK35" s="35">
        <v>-1.5188000000000001</v>
      </c>
      <c r="AL35" s="35">
        <v>1.0931</v>
      </c>
      <c r="AM35" s="35">
        <v>15.4719</v>
      </c>
      <c r="AN35" s="35">
        <v>0.77180000000000004</v>
      </c>
      <c r="AO35" s="35">
        <v>5743.8797800000002</v>
      </c>
      <c r="AP35" s="35">
        <v>6.8745000000000003</v>
      </c>
      <c r="AQ35" s="35">
        <v>67.457999999999998</v>
      </c>
      <c r="AR35" s="35">
        <v>23.1187</v>
      </c>
      <c r="AS35" s="35">
        <v>2.5488</v>
      </c>
    </row>
    <row r="36" spans="1:45" x14ac:dyDescent="0.25">
      <c r="A36">
        <v>46769</v>
      </c>
      <c r="B36" s="33" t="s">
        <v>700</v>
      </c>
      <c r="C36" s="34">
        <v>44811</v>
      </c>
      <c r="D36" s="35">
        <v>2676.2426999999998</v>
      </c>
      <c r="E36" s="35">
        <v>1.92</v>
      </c>
      <c r="F36" s="35">
        <v>18.829000000000001</v>
      </c>
      <c r="G36" s="33" t="s">
        <v>640</v>
      </c>
      <c r="H36" s="33" t="s">
        <v>418</v>
      </c>
      <c r="I36" s="35">
        <v>-3.1080999999999999</v>
      </c>
      <c r="J36" s="35">
        <v>-2.0853000000000002</v>
      </c>
      <c r="K36" s="35">
        <v>-0.52300000000000002</v>
      </c>
      <c r="L36" s="35">
        <v>-2.4302999999999999</v>
      </c>
      <c r="M36" s="35">
        <v>1.3511</v>
      </c>
      <c r="N36" s="35">
        <v>6.9950999999999999</v>
      </c>
      <c r="O36" s="35">
        <v>30.620899999999999</v>
      </c>
      <c r="P36" s="35">
        <v>37.184800000000003</v>
      </c>
      <c r="Q36" s="35"/>
      <c r="R36" s="35"/>
      <c r="S36" s="35"/>
      <c r="T36" s="35"/>
      <c r="U36" s="35"/>
      <c r="V36" s="35">
        <v>31.057300000000001</v>
      </c>
      <c r="W36" s="43">
        <v>-2146826246</v>
      </c>
      <c r="X36" s="43">
        <v>-2146826246</v>
      </c>
      <c r="Y36" s="43">
        <v>-2146826246</v>
      </c>
      <c r="Z36" s="43">
        <v>-2146826246</v>
      </c>
      <c r="AA36" s="43">
        <v>-2146826246</v>
      </c>
      <c r="AB36" s="43">
        <v>-2146826246</v>
      </c>
      <c r="AC36" s="43">
        <v>-2146826246</v>
      </c>
      <c r="AD36" s="43">
        <v>-2146826246</v>
      </c>
      <c r="AE36" s="43"/>
      <c r="AF36" s="43"/>
      <c r="AG36" s="43"/>
      <c r="AH36" s="43"/>
      <c r="AI36" s="43"/>
      <c r="AJ36" s="43">
        <v>-2146826246</v>
      </c>
      <c r="AK36" s="35">
        <v>6.4916999999999998</v>
      </c>
      <c r="AL36" s="35">
        <v>3.8706</v>
      </c>
      <c r="AM36" s="35">
        <v>10.267300000000001</v>
      </c>
      <c r="AN36" s="35">
        <v>0.79379999999999995</v>
      </c>
      <c r="AO36" s="35">
        <v>6747.37237</v>
      </c>
      <c r="AP36" s="35">
        <v>6.6623000000000001</v>
      </c>
      <c r="AQ36" s="35">
        <v>67.305999999999997</v>
      </c>
      <c r="AR36" s="35">
        <v>17.367599999999999</v>
      </c>
      <c r="AS36" s="35">
        <v>8.6640999999999995</v>
      </c>
    </row>
    <row r="37" spans="1:45" x14ac:dyDescent="0.25">
      <c r="O37" s="35"/>
      <c r="Q37" s="35"/>
    </row>
    <row r="38" spans="1:45" ht="12.75" customHeight="1" x14ac:dyDescent="0.25">
      <c r="B38" s="155" t="s">
        <v>56</v>
      </c>
      <c r="C38" s="155"/>
      <c r="D38" s="155"/>
      <c r="E38" s="155"/>
      <c r="F38" s="155"/>
      <c r="G38" s="155"/>
      <c r="H38" s="155"/>
      <c r="I38" s="36">
        <v>-2.6973357142857144</v>
      </c>
      <c r="J38" s="36">
        <v>-1.8682214285714287</v>
      </c>
      <c r="K38" s="36">
        <v>-1.0530857142857148</v>
      </c>
      <c r="L38" s="36">
        <v>-3.4948642857142862</v>
      </c>
      <c r="M38" s="36">
        <v>-3.1407607142857148</v>
      </c>
      <c r="N38" s="36">
        <v>-0.10879285714285707</v>
      </c>
      <c r="O38" s="36">
        <v>26.002467857142857</v>
      </c>
      <c r="P38" s="36">
        <v>32.052153571428569</v>
      </c>
      <c r="Q38" s="36">
        <v>20.195684</v>
      </c>
      <c r="R38" s="36">
        <v>24.646241666666668</v>
      </c>
      <c r="S38" s="36">
        <v>25.785565217391305</v>
      </c>
      <c r="T38" s="36">
        <v>15.89005714285714</v>
      </c>
      <c r="U38" s="36">
        <v>16.544194999999998</v>
      </c>
      <c r="V38" s="36">
        <v>19.912564285714289</v>
      </c>
    </row>
    <row r="39" spans="1:45" ht="12.75" customHeight="1" x14ac:dyDescent="0.25">
      <c r="B39" s="156" t="s">
        <v>57</v>
      </c>
      <c r="C39" s="156"/>
      <c r="D39" s="156"/>
      <c r="E39" s="156"/>
      <c r="F39" s="156"/>
      <c r="G39" s="156"/>
      <c r="H39" s="156"/>
      <c r="I39" s="36">
        <v>-2.6106499999999997</v>
      </c>
      <c r="J39" s="36">
        <v>-1.91255</v>
      </c>
      <c r="K39" s="36">
        <v>-1.1389</v>
      </c>
      <c r="L39" s="36">
        <v>-3.2438500000000001</v>
      </c>
      <c r="M39" s="36">
        <v>-2.9405000000000001</v>
      </c>
      <c r="N39" s="36">
        <v>-0.12755</v>
      </c>
      <c r="O39" s="36">
        <v>25.616900000000001</v>
      </c>
      <c r="P39" s="36">
        <v>31.198799999999999</v>
      </c>
      <c r="Q39" s="36">
        <v>19.494399999999999</v>
      </c>
      <c r="R39" s="36">
        <v>23.995100000000001</v>
      </c>
      <c r="S39" s="36">
        <v>24.878599999999999</v>
      </c>
      <c r="T39" s="36">
        <v>14.8696</v>
      </c>
      <c r="U39" s="36">
        <v>16.024799999999999</v>
      </c>
      <c r="V39" s="36">
        <v>18.407400000000003</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60</v>
      </c>
      <c r="B42" s="38" t="s">
        <v>646</v>
      </c>
      <c r="C42" s="38"/>
      <c r="D42" s="38"/>
      <c r="E42" s="38"/>
      <c r="F42" s="39">
        <v>22231.8</v>
      </c>
      <c r="G42" s="39"/>
      <c r="H42" s="39"/>
      <c r="I42" s="39">
        <v>-2.0977000000000001</v>
      </c>
      <c r="J42" s="39">
        <v>-1.1120000000000001</v>
      </c>
      <c r="K42" s="39">
        <v>-0.76290000000000002</v>
      </c>
      <c r="L42" s="39">
        <v>-4.6341000000000001</v>
      </c>
      <c r="M42" s="39">
        <v>-5.4470999999999998</v>
      </c>
      <c r="N42" s="39">
        <v>-3.2185999999999999</v>
      </c>
      <c r="O42" s="39">
        <v>14.4925</v>
      </c>
      <c r="P42" s="39">
        <v>20.560700000000001</v>
      </c>
      <c r="Q42" s="39">
        <v>13.1196</v>
      </c>
      <c r="R42" s="39">
        <v>16.836200000000002</v>
      </c>
      <c r="S42" s="39">
        <v>17.7988</v>
      </c>
      <c r="T42" s="39">
        <v>12.669600000000001</v>
      </c>
      <c r="U42" s="39">
        <v>12.639200000000001</v>
      </c>
      <c r="V42" s="39"/>
      <c r="W42" s="39"/>
      <c r="X42" s="39"/>
      <c r="Y42" s="39"/>
      <c r="Z42" s="39"/>
      <c r="AA42" s="39"/>
      <c r="AB42" s="39"/>
      <c r="AC42" s="39"/>
      <c r="AD42" s="39"/>
      <c r="AE42" s="39"/>
      <c r="AF42" s="39"/>
      <c r="AG42" s="39"/>
      <c r="AH42" s="39"/>
      <c r="AI42" s="39"/>
      <c r="AJ42" s="39"/>
      <c r="AK42" s="39">
        <v>0</v>
      </c>
      <c r="AL42" s="39">
        <v>0.92249999999999999</v>
      </c>
      <c r="AM42" s="39">
        <v>14.0334</v>
      </c>
      <c r="AN42" s="39">
        <v>1</v>
      </c>
      <c r="AO42" s="39"/>
      <c r="AP42" s="39"/>
      <c r="AQ42" s="39"/>
      <c r="AR42" s="39"/>
      <c r="AS42" s="39"/>
    </row>
    <row r="43" spans="1:45" x14ac:dyDescent="0.25">
      <c r="A43">
        <v>31</v>
      </c>
      <c r="B43" s="38" t="s">
        <v>701</v>
      </c>
      <c r="C43" s="38"/>
      <c r="D43" s="38"/>
      <c r="E43" s="38"/>
      <c r="F43" s="39">
        <v>56270.6</v>
      </c>
      <c r="G43" s="39"/>
      <c r="H43" s="39"/>
      <c r="I43" s="39">
        <v>-2.8662999999999998</v>
      </c>
      <c r="J43" s="39">
        <v>-2.0543999999999998</v>
      </c>
      <c r="K43" s="39">
        <v>-1.3797999999999999</v>
      </c>
      <c r="L43" s="39">
        <v>-4.1462000000000003</v>
      </c>
      <c r="M43" s="39">
        <v>-3.8698999999999999</v>
      </c>
      <c r="N43" s="39">
        <v>-1.0855999999999999</v>
      </c>
      <c r="O43" s="39">
        <v>19.994399999999999</v>
      </c>
      <c r="P43" s="39">
        <v>33.665199999999999</v>
      </c>
      <c r="Q43" s="39">
        <v>21.795200000000001</v>
      </c>
      <c r="R43" s="39">
        <v>26.165900000000001</v>
      </c>
      <c r="S43" s="39">
        <v>26.903700000000001</v>
      </c>
      <c r="T43" s="39">
        <v>14.5557</v>
      </c>
      <c r="U43" s="39">
        <v>16.150400000000001</v>
      </c>
      <c r="V43" s="39"/>
      <c r="W43" s="39"/>
      <c r="X43" s="39"/>
      <c r="Y43" s="39"/>
      <c r="Z43" s="39"/>
      <c r="AA43" s="39"/>
      <c r="AB43" s="39"/>
      <c r="AC43" s="39"/>
      <c r="AD43" s="39"/>
      <c r="AE43" s="39"/>
      <c r="AF43" s="39"/>
      <c r="AG43" s="39"/>
      <c r="AH43" s="39"/>
      <c r="AI43" s="39"/>
      <c r="AJ43" s="39"/>
      <c r="AK43" s="39">
        <v>0</v>
      </c>
      <c r="AL43" s="39">
        <v>1.1101000000000001</v>
      </c>
      <c r="AM43" s="39">
        <v>20.569299999999998</v>
      </c>
      <c r="AN43" s="39">
        <v>1</v>
      </c>
      <c r="AO43" s="39"/>
      <c r="AP43" s="39"/>
      <c r="AQ43" s="39"/>
      <c r="AR43" s="39"/>
      <c r="AS43" s="39"/>
    </row>
    <row r="44" spans="1:45" x14ac:dyDescent="0.25">
      <c r="A44">
        <v>299</v>
      </c>
      <c r="B44" s="38" t="s">
        <v>702</v>
      </c>
      <c r="C44" s="38"/>
      <c r="D44" s="38"/>
      <c r="E44" s="38"/>
      <c r="F44" s="39">
        <v>75923.12</v>
      </c>
      <c r="G44" s="39"/>
      <c r="H44" s="39"/>
      <c r="I44" s="39">
        <v>-2.8662000000000001</v>
      </c>
      <c r="J44" s="39">
        <v>-2.0545</v>
      </c>
      <c r="K44" s="39">
        <v>-1.3797999999999999</v>
      </c>
      <c r="L44" s="39">
        <v>-4.1462000000000003</v>
      </c>
      <c r="M44" s="39">
        <v>-3.8090000000000002</v>
      </c>
      <c r="N44" s="39">
        <v>-0.85850000000000004</v>
      </c>
      <c r="O44" s="39">
        <v>20.632899999999999</v>
      </c>
      <c r="P44" s="39">
        <v>34.451700000000002</v>
      </c>
      <c r="Q44" s="39">
        <v>22.692399999999999</v>
      </c>
      <c r="R44" s="39">
        <v>27.175999999999998</v>
      </c>
      <c r="S44" s="39">
        <v>27.956700000000001</v>
      </c>
      <c r="T44" s="39">
        <v>15.551600000000001</v>
      </c>
      <c r="U44" s="39">
        <v>17.269600000000001</v>
      </c>
      <c r="V44" s="39"/>
      <c r="W44" s="39"/>
      <c r="X44" s="39"/>
      <c r="Y44" s="39"/>
      <c r="Z44" s="39"/>
      <c r="AA44" s="39"/>
      <c r="AB44" s="39"/>
      <c r="AC44" s="39"/>
      <c r="AD44" s="39"/>
      <c r="AE44" s="39"/>
      <c r="AF44" s="39"/>
      <c r="AG44" s="39"/>
      <c r="AH44" s="39"/>
      <c r="AI44" s="39"/>
      <c r="AJ44" s="39"/>
      <c r="AK44" s="39">
        <v>0</v>
      </c>
      <c r="AL44" s="39">
        <v>1.1613</v>
      </c>
      <c r="AM44" s="39">
        <v>20.540900000000001</v>
      </c>
      <c r="AN44" s="39">
        <v>1</v>
      </c>
      <c r="AO44" s="39"/>
      <c r="AP44" s="39"/>
      <c r="AQ44" s="39"/>
      <c r="AR44" s="39"/>
      <c r="AS44" s="39"/>
    </row>
    <row r="45" spans="1:45" x14ac:dyDescent="0.25">
      <c r="A45">
        <v>442</v>
      </c>
      <c r="B45" s="38" t="s">
        <v>703</v>
      </c>
      <c r="C45" s="38"/>
      <c r="D45" s="38"/>
      <c r="E45" s="38"/>
      <c r="F45" s="39">
        <v>20840.3</v>
      </c>
      <c r="G45" s="39"/>
      <c r="H45" s="39"/>
      <c r="I45" s="39">
        <v>-2.7031999999999998</v>
      </c>
      <c r="J45" s="39">
        <v>-1.9117999999999999</v>
      </c>
      <c r="K45" s="39">
        <v>-1.1404000000000001</v>
      </c>
      <c r="L45" s="39">
        <v>-3.8083999999999998</v>
      </c>
      <c r="M45" s="39">
        <v>-3.8982000000000001</v>
      </c>
      <c r="N45" s="39">
        <v>-2.1093000000000002</v>
      </c>
      <c r="O45" s="39">
        <v>20.113199999999999</v>
      </c>
      <c r="P45" s="39">
        <v>32.458599999999997</v>
      </c>
      <c r="Q45" s="39">
        <v>21.032800000000002</v>
      </c>
      <c r="R45" s="39">
        <v>25.674800000000001</v>
      </c>
      <c r="S45" s="39">
        <v>26.936699999999998</v>
      </c>
      <c r="T45" s="39">
        <v>15.7743</v>
      </c>
      <c r="U45" s="39"/>
      <c r="V45" s="39"/>
      <c r="W45" s="39"/>
      <c r="X45" s="39"/>
      <c r="Y45" s="39"/>
      <c r="Z45" s="39"/>
      <c r="AA45" s="39"/>
      <c r="AB45" s="39"/>
      <c r="AC45" s="39"/>
      <c r="AD45" s="39"/>
      <c r="AE45" s="39"/>
      <c r="AF45" s="39"/>
      <c r="AG45" s="39"/>
      <c r="AH45" s="39"/>
      <c r="AI45" s="39"/>
      <c r="AJ45" s="39"/>
      <c r="AK45" s="39">
        <v>0</v>
      </c>
      <c r="AL45" s="39">
        <v>1.1241000000000001</v>
      </c>
      <c r="AM45" s="39">
        <v>19.569600000000001</v>
      </c>
      <c r="AN45" s="39">
        <v>1</v>
      </c>
      <c r="AO45" s="39"/>
      <c r="AP45" s="39"/>
      <c r="AQ45" s="39"/>
      <c r="AR45" s="39"/>
      <c r="AS45" s="39"/>
    </row>
    <row r="46" spans="1:45" x14ac:dyDescent="0.25">
      <c r="A46">
        <v>349</v>
      </c>
      <c r="B46" s="38" t="s">
        <v>704</v>
      </c>
      <c r="C46" s="38"/>
      <c r="D46" s="38"/>
      <c r="E46" s="38"/>
      <c r="F46" s="39">
        <v>26352.27</v>
      </c>
      <c r="G46" s="39"/>
      <c r="H46" s="39"/>
      <c r="I46" s="39">
        <v>-2.7031000000000001</v>
      </c>
      <c r="J46" s="39">
        <v>-1.9118999999999999</v>
      </c>
      <c r="K46" s="39">
        <v>-1.1404000000000001</v>
      </c>
      <c r="L46" s="39">
        <v>-3.8083999999999998</v>
      </c>
      <c r="M46" s="39">
        <v>-3.8260999999999998</v>
      </c>
      <c r="N46" s="39">
        <v>-1.8597999999999999</v>
      </c>
      <c r="O46" s="39">
        <v>20.7592</v>
      </c>
      <c r="P46" s="39">
        <v>33.229199999999999</v>
      </c>
      <c r="Q46" s="39">
        <v>21.8811</v>
      </c>
      <c r="R46" s="39">
        <v>26.624700000000001</v>
      </c>
      <c r="S46" s="39">
        <v>27.9451</v>
      </c>
      <c r="T46" s="39">
        <v>16.714500000000001</v>
      </c>
      <c r="U46" s="39">
        <v>18.4513</v>
      </c>
      <c r="V46" s="39"/>
      <c r="W46" s="39"/>
      <c r="X46" s="39"/>
      <c r="Y46" s="39"/>
      <c r="Z46" s="39"/>
      <c r="AA46" s="39"/>
      <c r="AB46" s="39"/>
      <c r="AC46" s="39"/>
      <c r="AD46" s="39"/>
      <c r="AE46" s="39"/>
      <c r="AF46" s="39"/>
      <c r="AG46" s="39"/>
      <c r="AH46" s="39"/>
      <c r="AI46" s="39"/>
      <c r="AJ46" s="39"/>
      <c r="AK46" s="39">
        <v>0</v>
      </c>
      <c r="AL46" s="39">
        <v>1.1731</v>
      </c>
      <c r="AM46" s="39">
        <v>19.565999999999999</v>
      </c>
      <c r="AN46" s="39">
        <v>1</v>
      </c>
      <c r="AO46" s="39"/>
      <c r="AP46" s="39"/>
      <c r="AQ46" s="39"/>
      <c r="AR46" s="39"/>
      <c r="AS46" s="39"/>
    </row>
    <row r="47" spans="1:45" x14ac:dyDescent="0.25">
      <c r="A47">
        <v>12</v>
      </c>
      <c r="B47" s="38" t="s">
        <v>705</v>
      </c>
      <c r="C47" s="38"/>
      <c r="D47" s="38"/>
      <c r="E47" s="38"/>
      <c r="F47" s="39">
        <v>45643.66</v>
      </c>
      <c r="G47" s="39"/>
      <c r="H47" s="39"/>
      <c r="I47" s="39">
        <v>-2.7536</v>
      </c>
      <c r="J47" s="39">
        <v>-2.2101000000000002</v>
      </c>
      <c r="K47" s="39">
        <v>-1.4474</v>
      </c>
      <c r="L47" s="39">
        <v>-4.2502000000000004</v>
      </c>
      <c r="M47" s="39">
        <v>-4.6936999999999998</v>
      </c>
      <c r="N47" s="39">
        <v>-3.6478000000000002</v>
      </c>
      <c r="O47" s="39">
        <v>22.113900000000001</v>
      </c>
      <c r="P47" s="39">
        <v>34.507899999999999</v>
      </c>
      <c r="Q47" s="39">
        <v>21.417300000000001</v>
      </c>
      <c r="R47" s="39">
        <v>24.2517</v>
      </c>
      <c r="S47" s="39">
        <v>25.107800000000001</v>
      </c>
      <c r="T47" s="39">
        <v>13.9824</v>
      </c>
      <c r="U47" s="39">
        <v>15.9033</v>
      </c>
      <c r="V47" s="39"/>
      <c r="W47" s="39"/>
      <c r="X47" s="39"/>
      <c r="Y47" s="39"/>
      <c r="Z47" s="39"/>
      <c r="AA47" s="39"/>
      <c r="AB47" s="39"/>
      <c r="AC47" s="39"/>
      <c r="AD47" s="39"/>
      <c r="AE47" s="39"/>
      <c r="AF47" s="39"/>
      <c r="AG47" s="39"/>
      <c r="AH47" s="39"/>
      <c r="AI47" s="39"/>
      <c r="AJ47" s="39"/>
      <c r="AK47" s="39">
        <v>0</v>
      </c>
      <c r="AL47" s="39">
        <v>0.97189999999999999</v>
      </c>
      <c r="AM47" s="39">
        <v>22.775500000000001</v>
      </c>
      <c r="AN47" s="39">
        <v>1</v>
      </c>
      <c r="AO47" s="39"/>
      <c r="AP47" s="39"/>
      <c r="AQ47" s="39"/>
      <c r="AR47" s="39"/>
      <c r="AS47" s="39"/>
    </row>
    <row r="48" spans="1:45" x14ac:dyDescent="0.25">
      <c r="A48">
        <v>398</v>
      </c>
      <c r="B48" s="38" t="s">
        <v>706</v>
      </c>
      <c r="C48" s="38"/>
      <c r="D48" s="38"/>
      <c r="E48" s="38"/>
      <c r="F48" s="39">
        <v>57727.121298263002</v>
      </c>
      <c r="G48" s="39"/>
      <c r="H48" s="39"/>
      <c r="I48" s="39">
        <v>-2.7536</v>
      </c>
      <c r="J48" s="39">
        <v>-2.2101000000000002</v>
      </c>
      <c r="K48" s="39">
        <v>-1.4474</v>
      </c>
      <c r="L48" s="39">
        <v>-4.2502000000000004</v>
      </c>
      <c r="M48" s="39">
        <v>-4.5887000000000002</v>
      </c>
      <c r="N48" s="39">
        <v>-3.2328999999999999</v>
      </c>
      <c r="O48" s="39">
        <v>23.2608</v>
      </c>
      <c r="P48" s="39">
        <v>35.903799999999997</v>
      </c>
      <c r="Q48" s="39">
        <v>22.7788</v>
      </c>
      <c r="R48" s="39">
        <v>25.627500000000001</v>
      </c>
      <c r="S48" s="39">
        <v>26.516500000000001</v>
      </c>
      <c r="T48" s="39">
        <v>15.2239</v>
      </c>
      <c r="U48" s="39">
        <v>17.204799999999999</v>
      </c>
      <c r="V48" s="39"/>
      <c r="W48" s="39"/>
      <c r="X48" s="39"/>
      <c r="Y48" s="39"/>
      <c r="Z48" s="39"/>
      <c r="AA48" s="39"/>
      <c r="AB48" s="39"/>
      <c r="AC48" s="39"/>
      <c r="AD48" s="39"/>
      <c r="AE48" s="39"/>
      <c r="AF48" s="39"/>
      <c r="AG48" s="39"/>
      <c r="AH48" s="39"/>
      <c r="AI48" s="39"/>
      <c r="AJ48" s="39"/>
      <c r="AK48" s="39">
        <v>0</v>
      </c>
      <c r="AL48" s="39">
        <v>1.0267999999999999</v>
      </c>
      <c r="AM48" s="39">
        <v>22.967099999999999</v>
      </c>
      <c r="AN48" s="39">
        <v>1</v>
      </c>
      <c r="AO48" s="39"/>
      <c r="AP48" s="39"/>
      <c r="AQ48" s="39"/>
      <c r="AR48" s="39"/>
      <c r="AS48" s="39"/>
    </row>
    <row r="49" spans="15:22" x14ac:dyDescent="0.25">
      <c r="O49" s="39"/>
      <c r="P49" s="39"/>
      <c r="Q49" s="39"/>
      <c r="R49" s="39"/>
      <c r="S49" s="39"/>
      <c r="T49" s="39"/>
      <c r="U49" s="39"/>
      <c r="V49"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62" priority="49" operator="equal">
      <formula>""</formula>
    </cfRule>
    <cfRule type="cellIs" dxfId="1261" priority="50" operator="greaterThanOrEqual">
      <formula>Q$38</formula>
    </cfRule>
  </conditionalFormatting>
  <conditionalFormatting sqref="W8:AF10 AH8:AJ10 W11:AJ25 W29:AJ36">
    <cfRule type="cellIs" dxfId="1260" priority="48" operator="lessThanOrEqual">
      <formula>10</formula>
    </cfRule>
  </conditionalFormatting>
  <conditionalFormatting sqref="AG8:AG10">
    <cfRule type="cellIs" dxfId="1259" priority="38" operator="lessThanOrEqual">
      <formula>10</formula>
    </cfRule>
  </conditionalFormatting>
  <conditionalFormatting sqref="O37">
    <cfRule type="cellIs" dxfId="1258" priority="32" operator="equal">
      <formula>""</formula>
    </cfRule>
    <cfRule type="cellIs" dxfId="1257" priority="33" operator="greaterThanOrEqual">
      <formula>#REF!</formula>
    </cfRule>
  </conditionalFormatting>
  <conditionalFormatting sqref="I8:V25 I29:V36">
    <cfRule type="cellIs" dxfId="1256" priority="691" operator="equal">
      <formula>""</formula>
    </cfRule>
    <cfRule type="cellIs" dxfId="1255" priority="692" operator="greaterThanOrEqual">
      <formula>I$38</formula>
    </cfRule>
  </conditionalFormatting>
  <conditionalFormatting sqref="W26:AJ28">
    <cfRule type="cellIs" dxfId="1254" priority="1" operator="lessThanOrEqual">
      <formula>10</formula>
    </cfRule>
  </conditionalFormatting>
  <conditionalFormatting sqref="I26:V28">
    <cfRule type="cellIs" dxfId="1253" priority="2" operator="equal">
      <formula>""</formula>
    </cfRule>
    <cfRule type="cellIs" dxfId="1252"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63</v>
      </c>
      <c r="O7" s="35"/>
    </row>
    <row r="8" spans="1:45" x14ac:dyDescent="0.25">
      <c r="A8">
        <v>48144</v>
      </c>
      <c r="B8" s="33" t="s">
        <v>707</v>
      </c>
      <c r="C8" s="34">
        <v>45194</v>
      </c>
      <c r="D8" s="35">
        <v>864.29060000000004</v>
      </c>
      <c r="E8" s="44">
        <v>1.94</v>
      </c>
      <c r="F8" s="35">
        <v>12.2966</v>
      </c>
      <c r="G8" s="33" t="s">
        <v>350</v>
      </c>
      <c r="H8" s="33" t="s">
        <v>394</v>
      </c>
      <c r="I8" s="35">
        <v>-1.1615</v>
      </c>
      <c r="J8" s="35">
        <v>-0.72419999999999995</v>
      </c>
      <c r="K8" s="35">
        <v>-0.38879999999999998</v>
      </c>
      <c r="L8" s="35">
        <v>-1.8643000000000001</v>
      </c>
      <c r="M8" s="35">
        <v>-1.0716000000000001</v>
      </c>
      <c r="N8" s="35">
        <v>0.79510000000000003</v>
      </c>
      <c r="O8" s="35">
        <v>15.3332</v>
      </c>
      <c r="P8" s="35"/>
      <c r="Q8" s="35"/>
      <c r="R8" s="35"/>
      <c r="S8" s="35"/>
      <c r="T8" s="35"/>
      <c r="U8" s="35"/>
      <c r="V8" s="35">
        <v>17.375800000000002</v>
      </c>
      <c r="W8" s="43">
        <v>5</v>
      </c>
      <c r="X8" s="43">
        <v>14</v>
      </c>
      <c r="Y8" s="43">
        <v>14</v>
      </c>
      <c r="Z8" s="43">
        <v>4</v>
      </c>
      <c r="AA8" s="43">
        <v>8</v>
      </c>
      <c r="AB8" s="43">
        <v>15</v>
      </c>
      <c r="AC8" s="43">
        <v>19</v>
      </c>
      <c r="AD8" s="43"/>
      <c r="AE8" s="43"/>
      <c r="AF8" s="43"/>
      <c r="AG8" s="43"/>
      <c r="AH8" s="43"/>
      <c r="AI8" s="43"/>
      <c r="AJ8" s="43">
        <v>4</v>
      </c>
      <c r="AK8" s="35">
        <v>9.3186999999999998</v>
      </c>
      <c r="AL8" s="35">
        <v>5.6398000000000001</v>
      </c>
      <c r="AM8" s="35">
        <v>3.0573999999999999</v>
      </c>
      <c r="AN8" s="35">
        <v>0.42859999999999998</v>
      </c>
      <c r="AO8" s="35">
        <v>25455.569899999999</v>
      </c>
      <c r="AP8" s="35">
        <v>16.722999999999999</v>
      </c>
      <c r="AQ8" s="35">
        <v>11.904199999999999</v>
      </c>
      <c r="AR8" s="35">
        <v>10.148199999999999</v>
      </c>
      <c r="AS8" s="35">
        <v>61.224499999999999</v>
      </c>
    </row>
    <row r="9" spans="1:45" x14ac:dyDescent="0.25">
      <c r="A9">
        <v>430</v>
      </c>
      <c r="B9" s="33" t="s">
        <v>708</v>
      </c>
      <c r="C9" s="34">
        <v>34740</v>
      </c>
      <c r="D9" s="35">
        <v>7537.7434999999996</v>
      </c>
      <c r="E9" s="44">
        <v>1.85</v>
      </c>
      <c r="F9" s="35">
        <v>1461.55</v>
      </c>
      <c r="G9" s="33" t="s">
        <v>709</v>
      </c>
      <c r="H9" s="33" t="s">
        <v>263</v>
      </c>
      <c r="I9" s="35">
        <v>-1.3286</v>
      </c>
      <c r="J9" s="35">
        <v>-0.5484</v>
      </c>
      <c r="K9" s="35">
        <v>-0.28449999999999998</v>
      </c>
      <c r="L9" s="35">
        <v>-3.2650000000000001</v>
      </c>
      <c r="M9" s="35">
        <v>-3.2111999999999998</v>
      </c>
      <c r="N9" s="35">
        <v>-0.58430000000000004</v>
      </c>
      <c r="O9" s="35">
        <v>15.221500000000001</v>
      </c>
      <c r="P9" s="35">
        <v>18.668500000000002</v>
      </c>
      <c r="Q9" s="35">
        <v>10.4872</v>
      </c>
      <c r="R9" s="35">
        <v>13.287800000000001</v>
      </c>
      <c r="S9" s="35">
        <v>13.8955</v>
      </c>
      <c r="T9" s="35">
        <v>9.4099000000000004</v>
      </c>
      <c r="U9" s="35">
        <v>10.299200000000001</v>
      </c>
      <c r="V9" s="35">
        <v>18.1206</v>
      </c>
      <c r="W9" s="43">
        <v>15</v>
      </c>
      <c r="X9" s="43">
        <v>9</v>
      </c>
      <c r="Y9" s="43">
        <v>12</v>
      </c>
      <c r="Z9" s="43">
        <v>23</v>
      </c>
      <c r="AA9" s="43">
        <v>27</v>
      </c>
      <c r="AB9" s="43">
        <v>26</v>
      </c>
      <c r="AC9" s="43">
        <v>21</v>
      </c>
      <c r="AD9" s="43">
        <v>15</v>
      </c>
      <c r="AE9" s="43">
        <v>23</v>
      </c>
      <c r="AF9" s="43">
        <v>22</v>
      </c>
      <c r="AG9" s="43">
        <v>20</v>
      </c>
      <c r="AH9" s="43">
        <v>20</v>
      </c>
      <c r="AI9" s="43">
        <v>14</v>
      </c>
      <c r="AJ9" s="43">
        <v>3</v>
      </c>
      <c r="AK9" s="35">
        <v>-3.7650000000000001</v>
      </c>
      <c r="AL9" s="35">
        <v>0.76129999999999998</v>
      </c>
      <c r="AM9" s="35">
        <v>12.051600000000001</v>
      </c>
      <c r="AN9" s="35">
        <v>1.323</v>
      </c>
      <c r="AO9" s="35">
        <v>47271.756890000004</v>
      </c>
      <c r="AP9" s="35">
        <v>55.613599999999998</v>
      </c>
      <c r="AQ9" s="35">
        <v>9.6907999999999994</v>
      </c>
      <c r="AR9" s="35">
        <v>10.050599999999999</v>
      </c>
      <c r="AS9" s="35">
        <v>24.645</v>
      </c>
    </row>
    <row r="10" spans="1:45" x14ac:dyDescent="0.25">
      <c r="A10">
        <v>40568</v>
      </c>
      <c r="B10" s="33" t="s">
        <v>710</v>
      </c>
      <c r="C10" s="34">
        <v>43321</v>
      </c>
      <c r="D10" s="35">
        <v>1615.6485</v>
      </c>
      <c r="E10" s="44">
        <v>2.14</v>
      </c>
      <c r="F10" s="35">
        <v>19.79</v>
      </c>
      <c r="G10" s="33" t="s">
        <v>711</v>
      </c>
      <c r="H10" s="33" t="s">
        <v>266</v>
      </c>
      <c r="I10" s="35">
        <v>-1.2475000000000001</v>
      </c>
      <c r="J10" s="35">
        <v>-0.252</v>
      </c>
      <c r="K10" s="35">
        <v>-5.0500000000000003E-2</v>
      </c>
      <c r="L10" s="35">
        <v>-2.9426000000000001</v>
      </c>
      <c r="M10" s="35">
        <v>-3.18</v>
      </c>
      <c r="N10" s="35">
        <v>1.8004</v>
      </c>
      <c r="O10" s="35">
        <v>15.5283</v>
      </c>
      <c r="P10" s="35">
        <v>15.4893</v>
      </c>
      <c r="Q10" s="35">
        <v>7.0187999999999997</v>
      </c>
      <c r="R10" s="35">
        <v>10.730499999999999</v>
      </c>
      <c r="S10" s="35">
        <v>12.1449</v>
      </c>
      <c r="T10" s="35"/>
      <c r="U10" s="35"/>
      <c r="V10" s="35">
        <v>11.214499999999999</v>
      </c>
      <c r="W10" s="43">
        <v>12</v>
      </c>
      <c r="X10" s="43">
        <v>6</v>
      </c>
      <c r="Y10" s="43">
        <v>8</v>
      </c>
      <c r="Z10" s="43">
        <v>18</v>
      </c>
      <c r="AA10" s="43">
        <v>26</v>
      </c>
      <c r="AB10" s="43">
        <v>9</v>
      </c>
      <c r="AC10" s="43">
        <v>18</v>
      </c>
      <c r="AD10" s="43">
        <v>26</v>
      </c>
      <c r="AE10" s="43">
        <v>32</v>
      </c>
      <c r="AF10" s="43">
        <v>32</v>
      </c>
      <c r="AG10" s="43">
        <v>28</v>
      </c>
      <c r="AH10" s="43"/>
      <c r="AI10" s="43"/>
      <c r="AJ10" s="43">
        <v>29</v>
      </c>
      <c r="AK10" s="35">
        <v>-5.1528999999999998</v>
      </c>
      <c r="AL10" s="35">
        <v>0.56950000000000001</v>
      </c>
      <c r="AM10" s="35">
        <v>10.7784</v>
      </c>
      <c r="AN10" s="35">
        <v>1.153</v>
      </c>
      <c r="AO10" s="35">
        <v>50066.229019999999</v>
      </c>
      <c r="AP10" s="35">
        <v>53.605899999999998</v>
      </c>
      <c r="AQ10" s="35">
        <v>7.2573999999999996</v>
      </c>
      <c r="AR10" s="35">
        <v>12.0008</v>
      </c>
      <c r="AS10" s="35">
        <v>27.1358</v>
      </c>
    </row>
    <row r="11" spans="1:45" x14ac:dyDescent="0.25">
      <c r="A11">
        <v>34066</v>
      </c>
      <c r="B11" s="33" t="s">
        <v>712</v>
      </c>
      <c r="C11" s="34">
        <v>42734</v>
      </c>
      <c r="D11" s="35">
        <v>825.65920000000006</v>
      </c>
      <c r="E11" s="44">
        <v>2.3199999999999998</v>
      </c>
      <c r="F11" s="35">
        <v>24.800999999999998</v>
      </c>
      <c r="G11" s="33" t="s">
        <v>713</v>
      </c>
      <c r="H11" s="33" t="s">
        <v>714</v>
      </c>
      <c r="I11" s="35">
        <v>-2.1541000000000001</v>
      </c>
      <c r="J11" s="35">
        <v>-1.5207999999999999</v>
      </c>
      <c r="K11" s="35">
        <v>-0.84360000000000002</v>
      </c>
      <c r="L11" s="35">
        <v>-2.3582999999999998</v>
      </c>
      <c r="M11" s="35">
        <v>-1.3720000000000001</v>
      </c>
      <c r="N11" s="35">
        <v>5.4508999999999999</v>
      </c>
      <c r="O11" s="35">
        <v>19.609400000000001</v>
      </c>
      <c r="P11" s="35">
        <v>20.261900000000001</v>
      </c>
      <c r="Q11" s="35">
        <v>12.216100000000001</v>
      </c>
      <c r="R11" s="35">
        <v>15.898199999999999</v>
      </c>
      <c r="S11" s="35">
        <v>16.373799999999999</v>
      </c>
      <c r="T11" s="35">
        <v>11.1272</v>
      </c>
      <c r="U11" s="35"/>
      <c r="V11" s="35">
        <v>11.9757</v>
      </c>
      <c r="W11" s="43">
        <v>31</v>
      </c>
      <c r="X11" s="43">
        <v>30</v>
      </c>
      <c r="Y11" s="43">
        <v>26</v>
      </c>
      <c r="Z11" s="43">
        <v>10</v>
      </c>
      <c r="AA11" s="43">
        <v>9</v>
      </c>
      <c r="AB11" s="43">
        <v>3</v>
      </c>
      <c r="AC11" s="43">
        <v>6</v>
      </c>
      <c r="AD11" s="43">
        <v>11</v>
      </c>
      <c r="AE11" s="43">
        <v>16</v>
      </c>
      <c r="AF11" s="43">
        <v>10</v>
      </c>
      <c r="AG11" s="43">
        <v>9</v>
      </c>
      <c r="AH11" s="43">
        <v>14</v>
      </c>
      <c r="AI11" s="43"/>
      <c r="AJ11" s="43">
        <v>25</v>
      </c>
      <c r="AK11" s="35">
        <v>-1.1438999999999999</v>
      </c>
      <c r="AL11" s="35">
        <v>0.96289999999999998</v>
      </c>
      <c r="AM11" s="35">
        <v>10.866</v>
      </c>
      <c r="AN11" s="35">
        <v>1.1832</v>
      </c>
      <c r="AO11" s="35">
        <v>28592.4385</v>
      </c>
      <c r="AP11" s="35">
        <v>37.577599999999997</v>
      </c>
      <c r="AQ11" s="35">
        <v>14.263199999999999</v>
      </c>
      <c r="AR11" s="35">
        <v>18.815000000000001</v>
      </c>
      <c r="AS11" s="35">
        <v>29.344100000000001</v>
      </c>
    </row>
    <row r="12" spans="1:45" x14ac:dyDescent="0.25">
      <c r="A12">
        <v>32972</v>
      </c>
      <c r="B12" s="33" t="s">
        <v>715</v>
      </c>
      <c r="C12" s="34">
        <v>42571</v>
      </c>
      <c r="D12" s="35">
        <v>1053.7302999999999</v>
      </c>
      <c r="E12" s="44">
        <v>2.1</v>
      </c>
      <c r="F12" s="35">
        <v>38.270000000000003</v>
      </c>
      <c r="G12" s="33" t="s">
        <v>387</v>
      </c>
      <c r="H12" s="33" t="s">
        <v>272</v>
      </c>
      <c r="I12" s="35">
        <v>-2.794</v>
      </c>
      <c r="J12" s="35">
        <v>-2.3973</v>
      </c>
      <c r="K12" s="35">
        <v>-2.0977000000000001</v>
      </c>
      <c r="L12" s="35">
        <v>-3.9407999999999999</v>
      </c>
      <c r="M12" s="35">
        <v>-0.31259999999999999</v>
      </c>
      <c r="N12" s="35">
        <v>7.85E-2</v>
      </c>
      <c r="O12" s="35">
        <v>21.9178</v>
      </c>
      <c r="P12" s="35">
        <v>28.747</v>
      </c>
      <c r="Q12" s="35">
        <v>15.9183</v>
      </c>
      <c r="R12" s="35">
        <v>23.823799999999999</v>
      </c>
      <c r="S12" s="35">
        <v>26.032</v>
      </c>
      <c r="T12" s="35">
        <v>14.045999999999999</v>
      </c>
      <c r="U12" s="35"/>
      <c r="V12" s="35">
        <v>17.154800000000002</v>
      </c>
      <c r="W12" s="43">
        <v>33</v>
      </c>
      <c r="X12" s="43">
        <v>33</v>
      </c>
      <c r="Y12" s="43">
        <v>34</v>
      </c>
      <c r="Z12" s="43">
        <v>30</v>
      </c>
      <c r="AA12" s="43">
        <v>4</v>
      </c>
      <c r="AB12" s="43">
        <v>21</v>
      </c>
      <c r="AC12" s="43">
        <v>3</v>
      </c>
      <c r="AD12" s="43">
        <v>2</v>
      </c>
      <c r="AE12" s="43">
        <v>4</v>
      </c>
      <c r="AF12" s="43">
        <v>1</v>
      </c>
      <c r="AG12" s="43">
        <v>1</v>
      </c>
      <c r="AH12" s="43">
        <v>4</v>
      </c>
      <c r="AI12" s="43"/>
      <c r="AJ12" s="43">
        <v>5</v>
      </c>
      <c r="AK12" s="35">
        <v>-2.1717</v>
      </c>
      <c r="AL12" s="35">
        <v>1.0056</v>
      </c>
      <c r="AM12" s="35">
        <v>19.019600000000001</v>
      </c>
      <c r="AN12" s="35">
        <v>0.87</v>
      </c>
      <c r="AO12" s="35">
        <v>4121.0711600000004</v>
      </c>
      <c r="AP12" s="35"/>
      <c r="AQ12" s="35">
        <v>40.623600000000003</v>
      </c>
      <c r="AR12" s="35">
        <v>32.455800000000004</v>
      </c>
      <c r="AS12" s="35">
        <v>26.9207</v>
      </c>
    </row>
    <row r="13" spans="1:45" x14ac:dyDescent="0.25">
      <c r="A13">
        <v>33800</v>
      </c>
      <c r="B13" s="33" t="s">
        <v>716</v>
      </c>
      <c r="C13" s="34">
        <v>42832</v>
      </c>
      <c r="D13" s="35">
        <v>1179.6650999999999</v>
      </c>
      <c r="E13" s="44">
        <v>2.11</v>
      </c>
      <c r="F13" s="35">
        <v>27.313199999999998</v>
      </c>
      <c r="G13" s="33" t="s">
        <v>717</v>
      </c>
      <c r="H13" s="33" t="s">
        <v>718</v>
      </c>
      <c r="I13" s="35">
        <v>-1.4935</v>
      </c>
      <c r="J13" s="35">
        <v>-0.85589999999999999</v>
      </c>
      <c r="K13" s="35">
        <v>-0.58199999999999996</v>
      </c>
      <c r="L13" s="35">
        <v>-2.9664000000000001</v>
      </c>
      <c r="M13" s="35">
        <v>-2.9064000000000001</v>
      </c>
      <c r="N13" s="35">
        <v>0.21240000000000001</v>
      </c>
      <c r="O13" s="35">
        <v>18.947500000000002</v>
      </c>
      <c r="P13" s="35">
        <v>20.1967</v>
      </c>
      <c r="Q13" s="35">
        <v>13.6259</v>
      </c>
      <c r="R13" s="35">
        <v>15.269600000000001</v>
      </c>
      <c r="S13" s="35">
        <v>16.081900000000001</v>
      </c>
      <c r="T13" s="35">
        <v>13.556100000000001</v>
      </c>
      <c r="U13" s="35"/>
      <c r="V13" s="35">
        <v>13.8208</v>
      </c>
      <c r="W13" s="43">
        <v>21</v>
      </c>
      <c r="X13" s="43">
        <v>19</v>
      </c>
      <c r="Y13" s="43">
        <v>18</v>
      </c>
      <c r="Z13" s="43">
        <v>19</v>
      </c>
      <c r="AA13" s="43">
        <v>21</v>
      </c>
      <c r="AB13" s="43">
        <v>19</v>
      </c>
      <c r="AC13" s="43">
        <v>10</v>
      </c>
      <c r="AD13" s="43">
        <v>12</v>
      </c>
      <c r="AE13" s="43">
        <v>12</v>
      </c>
      <c r="AF13" s="43">
        <v>13</v>
      </c>
      <c r="AG13" s="43">
        <v>11</v>
      </c>
      <c r="AH13" s="43">
        <v>6</v>
      </c>
      <c r="AI13" s="43"/>
      <c r="AJ13" s="43">
        <v>13</v>
      </c>
      <c r="AK13" s="35">
        <v>-1.3521000000000001</v>
      </c>
      <c r="AL13" s="35">
        <v>0.97360000000000002</v>
      </c>
      <c r="AM13" s="35">
        <v>12.002800000000001</v>
      </c>
      <c r="AN13" s="35">
        <v>1.3357999999999999</v>
      </c>
      <c r="AO13" s="35">
        <v>56651.644850000004</v>
      </c>
      <c r="AP13" s="35">
        <v>51.214300000000001</v>
      </c>
      <c r="AQ13" s="35">
        <v>10.816800000000001</v>
      </c>
      <c r="AR13" s="35">
        <v>6.4934000000000003</v>
      </c>
      <c r="AS13" s="35">
        <v>31.4756</v>
      </c>
    </row>
    <row r="14" spans="1:45" x14ac:dyDescent="0.25">
      <c r="A14">
        <v>513</v>
      </c>
      <c r="B14" s="33" t="s">
        <v>719</v>
      </c>
      <c r="C14" s="34">
        <v>34001</v>
      </c>
      <c r="D14" s="35">
        <v>10747.3588</v>
      </c>
      <c r="E14" s="44">
        <v>1.73</v>
      </c>
      <c r="F14" s="35">
        <v>344.24</v>
      </c>
      <c r="G14" s="33" t="s">
        <v>720</v>
      </c>
      <c r="H14" s="33" t="s">
        <v>721</v>
      </c>
      <c r="I14" s="35">
        <v>-1.4118999999999999</v>
      </c>
      <c r="J14" s="35">
        <v>-0.76680000000000004</v>
      </c>
      <c r="K14" s="35">
        <v>-0.69520000000000004</v>
      </c>
      <c r="L14" s="35">
        <v>-3.8999000000000001</v>
      </c>
      <c r="M14" s="35">
        <v>-3.0009000000000001</v>
      </c>
      <c r="N14" s="35">
        <v>0.59030000000000005</v>
      </c>
      <c r="O14" s="35">
        <v>14.571</v>
      </c>
      <c r="P14" s="35">
        <v>17.746600000000001</v>
      </c>
      <c r="Q14" s="35">
        <v>11.078099999999999</v>
      </c>
      <c r="R14" s="35">
        <v>13.6662</v>
      </c>
      <c r="S14" s="35">
        <v>15.471500000000001</v>
      </c>
      <c r="T14" s="35">
        <v>12.649699999999999</v>
      </c>
      <c r="U14" s="35">
        <v>12.196199999999999</v>
      </c>
      <c r="V14" s="35">
        <v>11.7102</v>
      </c>
      <c r="W14" s="43">
        <v>16</v>
      </c>
      <c r="X14" s="43">
        <v>15</v>
      </c>
      <c r="Y14" s="43">
        <v>21</v>
      </c>
      <c r="Z14" s="43">
        <v>27</v>
      </c>
      <c r="AA14" s="43">
        <v>23</v>
      </c>
      <c r="AB14" s="43">
        <v>17</v>
      </c>
      <c r="AC14" s="43">
        <v>24</v>
      </c>
      <c r="AD14" s="43">
        <v>18</v>
      </c>
      <c r="AE14" s="43">
        <v>21</v>
      </c>
      <c r="AF14" s="43">
        <v>20</v>
      </c>
      <c r="AG14" s="43">
        <v>14</v>
      </c>
      <c r="AH14" s="43">
        <v>8</v>
      </c>
      <c r="AI14" s="43">
        <v>9</v>
      </c>
      <c r="AJ14" s="43">
        <v>27</v>
      </c>
      <c r="AK14" s="35">
        <v>-1.4873000000000001</v>
      </c>
      <c r="AL14" s="35">
        <v>0.94510000000000005</v>
      </c>
      <c r="AM14" s="35">
        <v>10.4156</v>
      </c>
      <c r="AN14" s="35">
        <v>1.1604000000000001</v>
      </c>
      <c r="AO14" s="35">
        <v>42925.327709999998</v>
      </c>
      <c r="AP14" s="35">
        <v>47.2333</v>
      </c>
      <c r="AQ14" s="35">
        <v>14.5307</v>
      </c>
      <c r="AR14" s="35">
        <v>8.2195999999999998</v>
      </c>
      <c r="AS14" s="35">
        <v>30.016300000000001</v>
      </c>
    </row>
    <row r="15" spans="1:45" x14ac:dyDescent="0.25">
      <c r="A15">
        <v>635</v>
      </c>
      <c r="B15" s="33" t="s">
        <v>722</v>
      </c>
      <c r="C15" s="34">
        <v>36307</v>
      </c>
      <c r="D15" s="35">
        <v>10379.4375</v>
      </c>
      <c r="E15" s="44">
        <v>1.75</v>
      </c>
      <c r="F15" s="35">
        <v>341.33499999999998</v>
      </c>
      <c r="G15" s="33" t="s">
        <v>723</v>
      </c>
      <c r="H15" s="33" t="s">
        <v>724</v>
      </c>
      <c r="I15" s="35">
        <v>-1.4206000000000001</v>
      </c>
      <c r="J15" s="35">
        <v>-0.42680000000000001</v>
      </c>
      <c r="K15" s="35">
        <v>0.1573</v>
      </c>
      <c r="L15" s="35">
        <v>-2.2945000000000002</v>
      </c>
      <c r="M15" s="35">
        <v>-1.8749</v>
      </c>
      <c r="N15" s="35">
        <v>3.1924999999999999</v>
      </c>
      <c r="O15" s="35">
        <v>17.409400000000002</v>
      </c>
      <c r="P15" s="35">
        <v>22.025700000000001</v>
      </c>
      <c r="Q15" s="35">
        <v>12.0891</v>
      </c>
      <c r="R15" s="35">
        <v>14.6692</v>
      </c>
      <c r="S15" s="35">
        <v>15.924200000000001</v>
      </c>
      <c r="T15" s="35">
        <v>12.163399999999999</v>
      </c>
      <c r="U15" s="35">
        <v>12.508599999999999</v>
      </c>
      <c r="V15" s="35">
        <v>14.762600000000001</v>
      </c>
      <c r="W15" s="43">
        <v>17</v>
      </c>
      <c r="X15" s="43">
        <v>8</v>
      </c>
      <c r="Y15" s="43">
        <v>6</v>
      </c>
      <c r="Z15" s="43">
        <v>8</v>
      </c>
      <c r="AA15" s="43">
        <v>13</v>
      </c>
      <c r="AB15" s="43">
        <v>5</v>
      </c>
      <c r="AC15" s="43">
        <v>13</v>
      </c>
      <c r="AD15" s="43">
        <v>8</v>
      </c>
      <c r="AE15" s="43">
        <v>17</v>
      </c>
      <c r="AF15" s="43">
        <v>15</v>
      </c>
      <c r="AG15" s="43">
        <v>12</v>
      </c>
      <c r="AH15" s="43">
        <v>9</v>
      </c>
      <c r="AI15" s="43">
        <v>5</v>
      </c>
      <c r="AJ15" s="43">
        <v>10</v>
      </c>
      <c r="AK15" s="35">
        <v>-3.2206999999999999</v>
      </c>
      <c r="AL15" s="35">
        <v>0.79900000000000004</v>
      </c>
      <c r="AM15" s="35">
        <v>12.539400000000001</v>
      </c>
      <c r="AN15" s="35">
        <v>1.3557999999999999</v>
      </c>
      <c r="AO15" s="35">
        <v>37611.499329999999</v>
      </c>
      <c r="AP15" s="35">
        <v>42.624699999999997</v>
      </c>
      <c r="AQ15" s="35">
        <v>14.1622</v>
      </c>
      <c r="AR15" s="35">
        <v>11.915100000000001</v>
      </c>
      <c r="AS15" s="35">
        <v>31.297999999999998</v>
      </c>
    </row>
    <row r="16" spans="1:45" x14ac:dyDescent="0.25">
      <c r="A16">
        <v>7922</v>
      </c>
      <c r="B16" s="107" t="s">
        <v>725</v>
      </c>
      <c r="C16" s="34">
        <v>40036</v>
      </c>
      <c r="D16" s="35">
        <v>2267.3903</v>
      </c>
      <c r="E16" s="44">
        <v>1.96</v>
      </c>
      <c r="F16" s="35">
        <v>61.14</v>
      </c>
      <c r="G16" s="33" t="s">
        <v>285</v>
      </c>
      <c r="H16" s="33" t="s">
        <v>726</v>
      </c>
      <c r="I16" s="35">
        <v>-1.5617000000000001</v>
      </c>
      <c r="J16" s="35">
        <v>-0.81120000000000003</v>
      </c>
      <c r="K16" s="35">
        <v>-9.8000000000000004E-2</v>
      </c>
      <c r="L16" s="35">
        <v>-1.403</v>
      </c>
      <c r="M16" s="35">
        <v>-2.1760000000000002</v>
      </c>
      <c r="N16" s="35">
        <v>2.036</v>
      </c>
      <c r="O16" s="35">
        <v>19.4374</v>
      </c>
      <c r="P16" s="35">
        <v>22.672999999999998</v>
      </c>
      <c r="Q16" s="35">
        <v>15.948700000000001</v>
      </c>
      <c r="R16" s="35">
        <v>18.283200000000001</v>
      </c>
      <c r="S16" s="35">
        <v>17.903700000000001</v>
      </c>
      <c r="T16" s="35">
        <v>13.7727</v>
      </c>
      <c r="U16" s="35">
        <v>12.416399999999999</v>
      </c>
      <c r="V16" s="35">
        <v>12.4573</v>
      </c>
      <c r="W16" s="43">
        <v>23</v>
      </c>
      <c r="X16" s="43">
        <v>18</v>
      </c>
      <c r="Y16" s="43">
        <v>9</v>
      </c>
      <c r="Z16" s="43">
        <v>3</v>
      </c>
      <c r="AA16" s="43">
        <v>15</v>
      </c>
      <c r="AB16" s="43">
        <v>7</v>
      </c>
      <c r="AC16" s="43">
        <v>7</v>
      </c>
      <c r="AD16" s="43">
        <v>6</v>
      </c>
      <c r="AE16" s="43">
        <v>3</v>
      </c>
      <c r="AF16" s="43">
        <v>6</v>
      </c>
      <c r="AG16" s="43">
        <v>7</v>
      </c>
      <c r="AH16" s="43">
        <v>5</v>
      </c>
      <c r="AI16" s="43">
        <v>6</v>
      </c>
      <c r="AJ16" s="43">
        <v>23</v>
      </c>
      <c r="AK16" s="35">
        <v>2.9518</v>
      </c>
      <c r="AL16" s="35">
        <v>1.3583000000000001</v>
      </c>
      <c r="AM16" s="35">
        <v>10.946099999999999</v>
      </c>
      <c r="AN16" s="35">
        <v>1.2202999999999999</v>
      </c>
      <c r="AO16" s="35">
        <v>48198.08253</v>
      </c>
      <c r="AP16" s="35">
        <v>55.255299999999998</v>
      </c>
      <c r="AQ16" s="35">
        <v>10.7363</v>
      </c>
      <c r="AR16" s="35">
        <v>6.2266000000000004</v>
      </c>
      <c r="AS16" s="35">
        <v>27.7818</v>
      </c>
    </row>
    <row r="17" spans="1:45" x14ac:dyDescent="0.25">
      <c r="A17">
        <v>999</v>
      </c>
      <c r="B17" s="33" t="s">
        <v>727</v>
      </c>
      <c r="C17" s="34">
        <v>36504</v>
      </c>
      <c r="D17" s="35">
        <v>2050.0358000000001</v>
      </c>
      <c r="E17" s="44">
        <v>2.09</v>
      </c>
      <c r="F17" s="35">
        <v>262.92590000000001</v>
      </c>
      <c r="G17" s="33" t="s">
        <v>728</v>
      </c>
      <c r="H17" s="33" t="s">
        <v>729</v>
      </c>
      <c r="I17" s="35">
        <v>-1.4635</v>
      </c>
      <c r="J17" s="35">
        <v>-0.96740000000000004</v>
      </c>
      <c r="K17" s="35">
        <v>-0.51219999999999999</v>
      </c>
      <c r="L17" s="35">
        <v>-2.4861</v>
      </c>
      <c r="M17" s="35">
        <v>-0.91769999999999996</v>
      </c>
      <c r="N17" s="35">
        <v>1.6777</v>
      </c>
      <c r="O17" s="35">
        <v>17.093599999999999</v>
      </c>
      <c r="P17" s="35">
        <v>20.1539</v>
      </c>
      <c r="Q17" s="35">
        <v>13.772</v>
      </c>
      <c r="R17" s="35">
        <v>15.5633</v>
      </c>
      <c r="S17" s="35">
        <v>16.284800000000001</v>
      </c>
      <c r="T17" s="35">
        <v>12.1038</v>
      </c>
      <c r="U17" s="35">
        <v>11.7753</v>
      </c>
      <c r="V17" s="35">
        <v>13.9122</v>
      </c>
      <c r="W17" s="43">
        <v>19</v>
      </c>
      <c r="X17" s="43">
        <v>22</v>
      </c>
      <c r="Y17" s="43">
        <v>16</v>
      </c>
      <c r="Z17" s="43">
        <v>12</v>
      </c>
      <c r="AA17" s="43">
        <v>6</v>
      </c>
      <c r="AB17" s="43">
        <v>11</v>
      </c>
      <c r="AC17" s="43">
        <v>14</v>
      </c>
      <c r="AD17" s="43">
        <v>13</v>
      </c>
      <c r="AE17" s="43">
        <v>11</v>
      </c>
      <c r="AF17" s="43">
        <v>12</v>
      </c>
      <c r="AG17" s="43">
        <v>10</v>
      </c>
      <c r="AH17" s="43">
        <v>10</v>
      </c>
      <c r="AI17" s="43">
        <v>10</v>
      </c>
      <c r="AJ17" s="43">
        <v>12</v>
      </c>
      <c r="AK17" s="35">
        <v>-0.54859999999999998</v>
      </c>
      <c r="AL17" s="35">
        <v>1.0306</v>
      </c>
      <c r="AM17" s="35">
        <v>11.2965</v>
      </c>
      <c r="AN17" s="35">
        <v>1.2484999999999999</v>
      </c>
      <c r="AO17" s="35">
        <v>49237.60456</v>
      </c>
      <c r="AP17" s="35">
        <v>49.303600000000003</v>
      </c>
      <c r="AQ17" s="35">
        <v>6.3665000000000003</v>
      </c>
      <c r="AR17" s="35">
        <v>12.7088</v>
      </c>
      <c r="AS17" s="35">
        <v>31.621099999999998</v>
      </c>
    </row>
    <row r="18" spans="1:45" x14ac:dyDescent="0.25">
      <c r="A18">
        <v>41853</v>
      </c>
      <c r="B18" s="33" t="s">
        <v>730</v>
      </c>
      <c r="C18" s="34">
        <v>43447</v>
      </c>
      <c r="D18" s="35">
        <v>46.015900000000002</v>
      </c>
      <c r="E18" s="44">
        <v>2.2999999999999998</v>
      </c>
      <c r="F18" s="35">
        <v>19.986799999999999</v>
      </c>
      <c r="G18" s="33" t="s">
        <v>731</v>
      </c>
      <c r="H18" s="33" t="s">
        <v>291</v>
      </c>
      <c r="I18" s="35">
        <v>-1.4657</v>
      </c>
      <c r="J18" s="35">
        <v>-1.27</v>
      </c>
      <c r="K18" s="35">
        <v>-1.4652000000000001</v>
      </c>
      <c r="L18" s="35">
        <v>-4.9505999999999997</v>
      </c>
      <c r="M18" s="35">
        <v>-4.4316000000000004</v>
      </c>
      <c r="N18" s="35">
        <v>-3.8689</v>
      </c>
      <c r="O18" s="35">
        <v>11.045199999999999</v>
      </c>
      <c r="P18" s="35">
        <v>14.8132</v>
      </c>
      <c r="Q18" s="35">
        <v>10.1745</v>
      </c>
      <c r="R18" s="35">
        <v>11.977399999999999</v>
      </c>
      <c r="S18" s="35">
        <v>12.667</v>
      </c>
      <c r="T18" s="35"/>
      <c r="U18" s="35"/>
      <c r="V18" s="35">
        <v>12.070399999999999</v>
      </c>
      <c r="W18" s="43">
        <v>20</v>
      </c>
      <c r="X18" s="43">
        <v>28</v>
      </c>
      <c r="Y18" s="43">
        <v>31</v>
      </c>
      <c r="Z18" s="43">
        <v>34</v>
      </c>
      <c r="AA18" s="43">
        <v>32</v>
      </c>
      <c r="AB18" s="43">
        <v>32</v>
      </c>
      <c r="AC18" s="43">
        <v>32</v>
      </c>
      <c r="AD18" s="43">
        <v>29</v>
      </c>
      <c r="AE18" s="43">
        <v>24</v>
      </c>
      <c r="AF18" s="43">
        <v>26</v>
      </c>
      <c r="AG18" s="43">
        <v>25</v>
      </c>
      <c r="AH18" s="43"/>
      <c r="AI18" s="43"/>
      <c r="AJ18" s="43">
        <v>24</v>
      </c>
      <c r="AK18" s="35">
        <v>-1.5775999999999999</v>
      </c>
      <c r="AL18" s="35">
        <v>0.93400000000000005</v>
      </c>
      <c r="AM18" s="35">
        <v>10.3583</v>
      </c>
      <c r="AN18" s="35">
        <v>1.1522999999999999</v>
      </c>
      <c r="AO18" s="35">
        <v>56904.628489999996</v>
      </c>
      <c r="AP18" s="35">
        <v>64.209100000000007</v>
      </c>
      <c r="AQ18" s="35">
        <v>3.2052999999999998</v>
      </c>
      <c r="AR18" s="35">
        <v>2.5499000000000001</v>
      </c>
      <c r="AS18" s="35">
        <v>30.035599999999999</v>
      </c>
    </row>
    <row r="19" spans="1:45" x14ac:dyDescent="0.25">
      <c r="A19">
        <v>1311</v>
      </c>
      <c r="B19" s="33" t="s">
        <v>732</v>
      </c>
      <c r="C19" s="34">
        <v>38448</v>
      </c>
      <c r="D19" s="35">
        <v>23911.593400000002</v>
      </c>
      <c r="E19" s="44">
        <v>1.68</v>
      </c>
      <c r="F19" s="35">
        <v>113.316</v>
      </c>
      <c r="G19" s="33" t="s">
        <v>733</v>
      </c>
      <c r="H19" s="33" t="s">
        <v>734</v>
      </c>
      <c r="I19" s="35">
        <v>-1.248</v>
      </c>
      <c r="J19" s="35">
        <v>-0.86699999999999999</v>
      </c>
      <c r="K19" s="35">
        <v>-0.75409999999999999</v>
      </c>
      <c r="L19" s="35">
        <v>-3.1438000000000001</v>
      </c>
      <c r="M19" s="35">
        <v>-1.4282999999999999</v>
      </c>
      <c r="N19" s="35">
        <v>-0.54330000000000001</v>
      </c>
      <c r="O19" s="35">
        <v>12.433400000000001</v>
      </c>
      <c r="P19" s="35">
        <v>15.290699999999999</v>
      </c>
      <c r="Q19" s="35">
        <v>12.256399999999999</v>
      </c>
      <c r="R19" s="35">
        <v>15.1965</v>
      </c>
      <c r="S19" s="35">
        <v>15.593500000000001</v>
      </c>
      <c r="T19" s="35">
        <v>9.8552999999999997</v>
      </c>
      <c r="U19" s="35">
        <v>10.0421</v>
      </c>
      <c r="V19" s="35">
        <v>13.0631</v>
      </c>
      <c r="W19" s="43">
        <v>13</v>
      </c>
      <c r="X19" s="43">
        <v>20</v>
      </c>
      <c r="Y19" s="43">
        <v>23</v>
      </c>
      <c r="Z19" s="43">
        <v>21</v>
      </c>
      <c r="AA19" s="43">
        <v>10</v>
      </c>
      <c r="AB19" s="43">
        <v>23</v>
      </c>
      <c r="AC19" s="43">
        <v>30</v>
      </c>
      <c r="AD19" s="43">
        <v>27</v>
      </c>
      <c r="AE19" s="43">
        <v>15</v>
      </c>
      <c r="AF19" s="43">
        <v>14</v>
      </c>
      <c r="AG19" s="43">
        <v>13</v>
      </c>
      <c r="AH19" s="43">
        <v>18</v>
      </c>
      <c r="AI19" s="43">
        <v>16</v>
      </c>
      <c r="AJ19" s="43">
        <v>16</v>
      </c>
      <c r="AK19" s="35">
        <v>3.1861999999999999</v>
      </c>
      <c r="AL19" s="35">
        <v>1.5644</v>
      </c>
      <c r="AM19" s="35">
        <v>6.9292999999999996</v>
      </c>
      <c r="AN19" s="35">
        <v>0.67359999999999998</v>
      </c>
      <c r="AO19" s="35">
        <v>59068.721559999998</v>
      </c>
      <c r="AP19" s="35">
        <v>47.585299999999997</v>
      </c>
      <c r="AQ19" s="35">
        <v>3.6598000000000002</v>
      </c>
      <c r="AR19" s="35">
        <v>15.8973</v>
      </c>
      <c r="AS19" s="35">
        <v>32.857599999999998</v>
      </c>
    </row>
    <row r="20" spans="1:45" x14ac:dyDescent="0.25">
      <c r="A20">
        <v>13017</v>
      </c>
      <c r="B20" s="33" t="s">
        <v>735</v>
      </c>
      <c r="C20" s="34">
        <v>40581</v>
      </c>
      <c r="D20" s="35">
        <v>5719.9255000000003</v>
      </c>
      <c r="E20" s="44">
        <v>1.85</v>
      </c>
      <c r="F20" s="35">
        <v>54.632199999999997</v>
      </c>
      <c r="G20" s="33" t="s">
        <v>736</v>
      </c>
      <c r="H20" s="33" t="s">
        <v>737</v>
      </c>
      <c r="I20" s="35">
        <v>-2.8323999999999998</v>
      </c>
      <c r="J20" s="35">
        <v>-2.4895</v>
      </c>
      <c r="K20" s="35">
        <v>-1.9643999999999999</v>
      </c>
      <c r="L20" s="35">
        <v>-4.1166999999999998</v>
      </c>
      <c r="M20" s="35">
        <v>-1.4350000000000001</v>
      </c>
      <c r="N20" s="35">
        <v>-0.58299999999999996</v>
      </c>
      <c r="O20" s="35">
        <v>20.9054</v>
      </c>
      <c r="P20" s="35">
        <v>22.804600000000001</v>
      </c>
      <c r="Q20" s="35">
        <v>12.349299999999999</v>
      </c>
      <c r="R20" s="35">
        <v>14.602399999999999</v>
      </c>
      <c r="S20" s="35">
        <v>15.018700000000001</v>
      </c>
      <c r="T20" s="35">
        <v>10.555899999999999</v>
      </c>
      <c r="U20" s="35">
        <v>11.61</v>
      </c>
      <c r="V20" s="35">
        <v>12.9651</v>
      </c>
      <c r="W20" s="43">
        <v>34</v>
      </c>
      <c r="X20" s="43">
        <v>34</v>
      </c>
      <c r="Y20" s="43">
        <v>33</v>
      </c>
      <c r="Z20" s="43">
        <v>31</v>
      </c>
      <c r="AA20" s="43">
        <v>11</v>
      </c>
      <c r="AB20" s="43">
        <v>25</v>
      </c>
      <c r="AC20" s="43">
        <v>5</v>
      </c>
      <c r="AD20" s="43">
        <v>5</v>
      </c>
      <c r="AE20" s="43">
        <v>14</v>
      </c>
      <c r="AF20" s="43">
        <v>16</v>
      </c>
      <c r="AG20" s="43">
        <v>17</v>
      </c>
      <c r="AH20" s="43">
        <v>15</v>
      </c>
      <c r="AI20" s="43">
        <v>12</v>
      </c>
      <c r="AJ20" s="43">
        <v>17</v>
      </c>
      <c r="AK20" s="35">
        <v>-4.4165999999999999</v>
      </c>
      <c r="AL20" s="35">
        <v>0.80359999999999998</v>
      </c>
      <c r="AM20" s="35">
        <v>13.610200000000001</v>
      </c>
      <c r="AN20" s="35">
        <v>1.4522999999999999</v>
      </c>
      <c r="AO20" s="35">
        <v>17738.083549999999</v>
      </c>
      <c r="AP20" s="35">
        <v>32.123199999999997</v>
      </c>
      <c r="AQ20" s="35">
        <v>21.265999999999998</v>
      </c>
      <c r="AR20" s="35">
        <v>21.386500000000002</v>
      </c>
      <c r="AS20" s="35">
        <v>25.224299999999999</v>
      </c>
    </row>
    <row r="21" spans="1:45" x14ac:dyDescent="0.25">
      <c r="A21">
        <v>1482</v>
      </c>
      <c r="B21" s="33" t="s">
        <v>738</v>
      </c>
      <c r="C21" s="34">
        <v>36467</v>
      </c>
      <c r="D21" s="35">
        <v>40089.038200000003</v>
      </c>
      <c r="E21" s="44">
        <v>1.58</v>
      </c>
      <c r="F21" s="35">
        <v>364.99</v>
      </c>
      <c r="G21" s="33" t="s">
        <v>739</v>
      </c>
      <c r="H21" s="33" t="s">
        <v>740</v>
      </c>
      <c r="I21" s="35">
        <v>-1.1671</v>
      </c>
      <c r="J21" s="35">
        <v>0.11799999999999999</v>
      </c>
      <c r="K21" s="35">
        <v>0.50939999999999996</v>
      </c>
      <c r="L21" s="35">
        <v>-2.3908</v>
      </c>
      <c r="M21" s="35">
        <v>-3.9828000000000001</v>
      </c>
      <c r="N21" s="35">
        <v>0.45689999999999997</v>
      </c>
      <c r="O21" s="35">
        <v>17.621099999999998</v>
      </c>
      <c r="P21" s="35">
        <v>23.1508</v>
      </c>
      <c r="Q21" s="35">
        <v>18.037700000000001</v>
      </c>
      <c r="R21" s="35">
        <v>23.089400000000001</v>
      </c>
      <c r="S21" s="35">
        <v>21.294899999999998</v>
      </c>
      <c r="T21" s="35">
        <v>15.6425</v>
      </c>
      <c r="U21" s="35">
        <v>14.971500000000001</v>
      </c>
      <c r="V21" s="35">
        <v>15.344099999999999</v>
      </c>
      <c r="W21" s="43">
        <v>6</v>
      </c>
      <c r="X21" s="43">
        <v>2</v>
      </c>
      <c r="Y21" s="43">
        <v>2</v>
      </c>
      <c r="Z21" s="43">
        <v>11</v>
      </c>
      <c r="AA21" s="43">
        <v>30</v>
      </c>
      <c r="AB21" s="43">
        <v>18</v>
      </c>
      <c r="AC21" s="43">
        <v>12</v>
      </c>
      <c r="AD21" s="43">
        <v>4</v>
      </c>
      <c r="AE21" s="43">
        <v>2</v>
      </c>
      <c r="AF21" s="43">
        <v>2</v>
      </c>
      <c r="AG21" s="43">
        <v>4</v>
      </c>
      <c r="AH21" s="43">
        <v>2</v>
      </c>
      <c r="AI21" s="43">
        <v>1</v>
      </c>
      <c r="AJ21" s="43">
        <v>8</v>
      </c>
      <c r="AK21" s="35">
        <v>8.0833999999999993</v>
      </c>
      <c r="AL21" s="35">
        <v>1.7214</v>
      </c>
      <c r="AM21" s="35">
        <v>11.3431</v>
      </c>
      <c r="AN21" s="35">
        <v>1.1718</v>
      </c>
      <c r="AO21" s="35">
        <v>55432.214639999998</v>
      </c>
      <c r="AP21" s="35">
        <v>62.539299999999997</v>
      </c>
      <c r="AQ21" s="35">
        <v>3.0001000000000002</v>
      </c>
      <c r="AR21" s="35">
        <v>4.3048999999999999</v>
      </c>
      <c r="AS21" s="35">
        <v>30.1557</v>
      </c>
    </row>
    <row r="22" spans="1:45" x14ac:dyDescent="0.25">
      <c r="A22">
        <v>33488</v>
      </c>
      <c r="B22" s="33" t="s">
        <v>741</v>
      </c>
      <c r="C22" s="34">
        <v>42667</v>
      </c>
      <c r="D22" s="35">
        <v>179.0436</v>
      </c>
      <c r="E22" s="44">
        <v>2.5299999999999998</v>
      </c>
      <c r="F22" s="35">
        <v>17.125299999999999</v>
      </c>
      <c r="G22" s="33" t="s">
        <v>742</v>
      </c>
      <c r="H22" s="33" t="s">
        <v>743</v>
      </c>
      <c r="I22" s="35">
        <v>-4.3200000000000002E-2</v>
      </c>
      <c r="J22" s="35">
        <v>8.2000000000000007E-3</v>
      </c>
      <c r="K22" s="35">
        <v>0.47460000000000002</v>
      </c>
      <c r="L22" s="35">
        <v>2.0992000000000002</v>
      </c>
      <c r="M22" s="35">
        <v>7.8160999999999996</v>
      </c>
      <c r="N22" s="35">
        <v>9.8422999999999998</v>
      </c>
      <c r="O22" s="35">
        <v>12.059699999999999</v>
      </c>
      <c r="P22" s="35">
        <v>7.7835999999999999</v>
      </c>
      <c r="Q22" s="35">
        <v>14.428599999999999</v>
      </c>
      <c r="R22" s="35">
        <v>12.058400000000001</v>
      </c>
      <c r="S22" s="35">
        <v>7.0778999999999996</v>
      </c>
      <c r="T22" s="35"/>
      <c r="U22" s="35"/>
      <c r="V22" s="35">
        <v>8.2812999999999999</v>
      </c>
      <c r="W22" s="43">
        <v>2</v>
      </c>
      <c r="X22" s="43">
        <v>3</v>
      </c>
      <c r="Y22" s="43">
        <v>3</v>
      </c>
      <c r="Z22" s="43">
        <v>2</v>
      </c>
      <c r="AA22" s="43">
        <v>1</v>
      </c>
      <c r="AB22" s="43">
        <v>1</v>
      </c>
      <c r="AC22" s="43">
        <v>31</v>
      </c>
      <c r="AD22" s="43">
        <v>32</v>
      </c>
      <c r="AE22" s="43">
        <v>8</v>
      </c>
      <c r="AF22" s="43">
        <v>25</v>
      </c>
      <c r="AG22" s="43">
        <v>31</v>
      </c>
      <c r="AH22" s="43"/>
      <c r="AI22" s="43"/>
      <c r="AJ22" s="43">
        <v>34</v>
      </c>
      <c r="AK22" s="35">
        <v>-2.3384999999999998</v>
      </c>
      <c r="AL22" s="35">
        <v>0.74009999999999998</v>
      </c>
      <c r="AM22" s="35">
        <v>13.7079</v>
      </c>
      <c r="AN22" s="35">
        <v>0.96519999999999995</v>
      </c>
      <c r="AO22" s="35">
        <v>42112.027170000001</v>
      </c>
      <c r="AP22" s="35">
        <v>57.689500000000002</v>
      </c>
      <c r="AQ22" s="35">
        <v>7.9909999999999997</v>
      </c>
      <c r="AR22" s="35">
        <v>10.7912</v>
      </c>
      <c r="AS22" s="35">
        <v>23.528300000000002</v>
      </c>
    </row>
    <row r="23" spans="1:45" x14ac:dyDescent="0.25">
      <c r="A23">
        <v>39893</v>
      </c>
      <c r="B23" s="33" t="s">
        <v>744</v>
      </c>
      <c r="C23" s="34">
        <v>43281</v>
      </c>
      <c r="D23" s="35">
        <v>573.99900000000002</v>
      </c>
      <c r="E23" s="44">
        <v>2.38</v>
      </c>
      <c r="F23" s="35">
        <v>22.49</v>
      </c>
      <c r="G23" s="33" t="s">
        <v>745</v>
      </c>
      <c r="H23" s="33" t="s">
        <v>461</v>
      </c>
      <c r="I23" s="35">
        <v>-1.6693</v>
      </c>
      <c r="J23" s="35">
        <v>-1.0915999999999999</v>
      </c>
      <c r="K23" s="35">
        <v>-0.84119999999999995</v>
      </c>
      <c r="L23" s="35">
        <v>-2.6078000000000001</v>
      </c>
      <c r="M23" s="35">
        <v>-0.71120000000000005</v>
      </c>
      <c r="N23" s="35">
        <v>4.6455000000000002</v>
      </c>
      <c r="O23" s="35">
        <v>24.5197</v>
      </c>
      <c r="P23" s="35">
        <v>24.741399999999999</v>
      </c>
      <c r="Q23" s="35">
        <v>14.6777</v>
      </c>
      <c r="R23" s="35">
        <v>15.8508</v>
      </c>
      <c r="S23" s="35">
        <v>15.307700000000001</v>
      </c>
      <c r="T23" s="35"/>
      <c r="U23" s="35"/>
      <c r="V23" s="35">
        <v>13.211600000000001</v>
      </c>
      <c r="W23" s="43">
        <v>25</v>
      </c>
      <c r="X23" s="43">
        <v>26</v>
      </c>
      <c r="Y23" s="43">
        <v>25</v>
      </c>
      <c r="Z23" s="43">
        <v>13</v>
      </c>
      <c r="AA23" s="43">
        <v>5</v>
      </c>
      <c r="AB23" s="43">
        <v>4</v>
      </c>
      <c r="AC23" s="43">
        <v>1</v>
      </c>
      <c r="AD23" s="43">
        <v>3</v>
      </c>
      <c r="AE23" s="43">
        <v>6</v>
      </c>
      <c r="AF23" s="43">
        <v>11</v>
      </c>
      <c r="AG23" s="43">
        <v>16</v>
      </c>
      <c r="AH23" s="43"/>
      <c r="AI23" s="43"/>
      <c r="AJ23" s="43">
        <v>14</v>
      </c>
      <c r="AK23" s="35">
        <v>-3.286</v>
      </c>
      <c r="AL23" s="35">
        <v>0.83640000000000003</v>
      </c>
      <c r="AM23" s="35">
        <v>14.411300000000001</v>
      </c>
      <c r="AN23" s="35">
        <v>1.5709</v>
      </c>
      <c r="AO23" s="35">
        <v>26418.103039999998</v>
      </c>
      <c r="AP23" s="35">
        <v>32.194800000000001</v>
      </c>
      <c r="AQ23" s="35">
        <v>17.660399999999999</v>
      </c>
      <c r="AR23" s="35">
        <v>12.2118</v>
      </c>
      <c r="AS23" s="35">
        <v>37.933</v>
      </c>
    </row>
    <row r="24" spans="1:45" x14ac:dyDescent="0.25">
      <c r="A24">
        <v>1847</v>
      </c>
      <c r="B24" s="33" t="s">
        <v>746</v>
      </c>
      <c r="C24" s="34">
        <v>34790</v>
      </c>
      <c r="D24" s="35">
        <v>762.9348</v>
      </c>
      <c r="E24" s="44">
        <v>2.2799999999999998</v>
      </c>
      <c r="F24" s="35">
        <v>121.718</v>
      </c>
      <c r="G24" s="33" t="s">
        <v>495</v>
      </c>
      <c r="H24" s="33" t="s">
        <v>747</v>
      </c>
      <c r="I24" s="35">
        <v>-2.0802</v>
      </c>
      <c r="J24" s="35">
        <v>-2.0459999999999998</v>
      </c>
      <c r="K24" s="35">
        <v>-1.5713999999999999</v>
      </c>
      <c r="L24" s="35">
        <v>-4.2236000000000002</v>
      </c>
      <c r="M24" s="35">
        <v>-3.8580999999999999</v>
      </c>
      <c r="N24" s="35">
        <v>-2.7290000000000001</v>
      </c>
      <c r="O24" s="35">
        <v>22.426400000000001</v>
      </c>
      <c r="P24" s="35">
        <v>29.433299999999999</v>
      </c>
      <c r="Q24" s="35">
        <v>20.803599999999999</v>
      </c>
      <c r="R24" s="35">
        <v>20.936299999999999</v>
      </c>
      <c r="S24" s="35">
        <v>24.043700000000001</v>
      </c>
      <c r="T24" s="35">
        <v>15.183</v>
      </c>
      <c r="U24" s="35">
        <v>12.7098</v>
      </c>
      <c r="V24" s="35">
        <v>12.8055</v>
      </c>
      <c r="W24" s="43">
        <v>30</v>
      </c>
      <c r="X24" s="43">
        <v>31</v>
      </c>
      <c r="Y24" s="43">
        <v>32</v>
      </c>
      <c r="Z24" s="43">
        <v>33</v>
      </c>
      <c r="AA24" s="43">
        <v>29</v>
      </c>
      <c r="AB24" s="43">
        <v>31</v>
      </c>
      <c r="AC24" s="43">
        <v>2</v>
      </c>
      <c r="AD24" s="43">
        <v>1</v>
      </c>
      <c r="AE24" s="43">
        <v>1</v>
      </c>
      <c r="AF24" s="43">
        <v>3</v>
      </c>
      <c r="AG24" s="43">
        <v>2</v>
      </c>
      <c r="AH24" s="43">
        <v>3</v>
      </c>
      <c r="AI24" s="43">
        <v>4</v>
      </c>
      <c r="AJ24" s="43">
        <v>20</v>
      </c>
      <c r="AK24" s="35">
        <v>1.0184</v>
      </c>
      <c r="AL24" s="35">
        <v>1.089</v>
      </c>
      <c r="AM24" s="35">
        <v>18.5914</v>
      </c>
      <c r="AN24" s="35">
        <v>1.9689999999999999</v>
      </c>
      <c r="AO24" s="35">
        <v>27916.05096</v>
      </c>
      <c r="AP24" s="35">
        <v>33.502400000000002</v>
      </c>
      <c r="AQ24" s="35">
        <v>10.1106</v>
      </c>
      <c r="AR24" s="35">
        <v>29.532599999999999</v>
      </c>
      <c r="AS24" s="35">
        <v>26.854500000000002</v>
      </c>
    </row>
    <row r="25" spans="1:45" x14ac:dyDescent="0.25">
      <c r="A25">
        <v>31224</v>
      </c>
      <c r="B25" s="33" t="s">
        <v>748</v>
      </c>
      <c r="C25" s="34">
        <v>41946</v>
      </c>
      <c r="D25" s="35">
        <v>6815.4672</v>
      </c>
      <c r="E25" s="44">
        <v>1.76</v>
      </c>
      <c r="F25" s="35">
        <v>60.683</v>
      </c>
      <c r="G25" s="33" t="s">
        <v>749</v>
      </c>
      <c r="H25" s="33" t="s">
        <v>750</v>
      </c>
      <c r="I25" s="35">
        <v>-1.61</v>
      </c>
      <c r="J25" s="35">
        <v>-0.92889999999999995</v>
      </c>
      <c r="K25" s="35">
        <v>-0.70199999999999996</v>
      </c>
      <c r="L25" s="35">
        <v>-3.1922000000000001</v>
      </c>
      <c r="M25" s="35">
        <v>-1.6164000000000001</v>
      </c>
      <c r="N25" s="35">
        <v>1.7487999999999999</v>
      </c>
      <c r="O25" s="35">
        <v>21.436399999999999</v>
      </c>
      <c r="P25" s="35">
        <v>20.719100000000001</v>
      </c>
      <c r="Q25" s="35">
        <v>14.3749</v>
      </c>
      <c r="R25" s="35">
        <v>17.327000000000002</v>
      </c>
      <c r="S25" s="35">
        <v>17.7974</v>
      </c>
      <c r="T25" s="35">
        <v>13.3309</v>
      </c>
      <c r="U25" s="35">
        <v>12.982699999999999</v>
      </c>
      <c r="V25" s="35">
        <v>12.8658</v>
      </c>
      <c r="W25" s="43">
        <v>24</v>
      </c>
      <c r="X25" s="43">
        <v>21</v>
      </c>
      <c r="Y25" s="43">
        <v>22</v>
      </c>
      <c r="Z25" s="43">
        <v>22</v>
      </c>
      <c r="AA25" s="43">
        <v>12</v>
      </c>
      <c r="AB25" s="43">
        <v>10</v>
      </c>
      <c r="AC25" s="43">
        <v>4</v>
      </c>
      <c r="AD25" s="43">
        <v>10</v>
      </c>
      <c r="AE25" s="43">
        <v>10</v>
      </c>
      <c r="AF25" s="43">
        <v>9</v>
      </c>
      <c r="AG25" s="43">
        <v>8</v>
      </c>
      <c r="AH25" s="43">
        <v>7</v>
      </c>
      <c r="AI25" s="43">
        <v>3</v>
      </c>
      <c r="AJ25" s="43">
        <v>19</v>
      </c>
      <c r="AK25" s="35">
        <v>1.3216000000000001</v>
      </c>
      <c r="AL25" s="35">
        <v>1.2163999999999999</v>
      </c>
      <c r="AM25" s="35">
        <v>10.3254</v>
      </c>
      <c r="AN25" s="35">
        <v>0.99070000000000003</v>
      </c>
      <c r="AO25" s="35">
        <v>35837.63134</v>
      </c>
      <c r="AP25" s="35">
        <v>41.115900000000003</v>
      </c>
      <c r="AQ25" s="35">
        <v>22.6724</v>
      </c>
      <c r="AR25" s="35">
        <v>10.6778</v>
      </c>
      <c r="AS25" s="35">
        <v>25.533899999999999</v>
      </c>
    </row>
    <row r="26" spans="1:45" x14ac:dyDescent="0.25">
      <c r="A26">
        <v>2085</v>
      </c>
      <c r="B26" s="33" t="s">
        <v>751</v>
      </c>
      <c r="C26" s="34">
        <v>33239</v>
      </c>
      <c r="D26" s="35">
        <v>528.90830000000005</v>
      </c>
      <c r="E26" s="44">
        <v>2.46</v>
      </c>
      <c r="F26" s="35">
        <v>189.12360000000001</v>
      </c>
      <c r="G26" s="33" t="s">
        <v>752</v>
      </c>
      <c r="H26" s="33" t="s">
        <v>310</v>
      </c>
      <c r="I26" s="35">
        <v>-1.8627</v>
      </c>
      <c r="J26" s="35">
        <v>-1.0702</v>
      </c>
      <c r="K26" s="35">
        <v>-1.1531</v>
      </c>
      <c r="L26" s="35">
        <v>-3.9176000000000002</v>
      </c>
      <c r="M26" s="35">
        <v>-3.1539000000000001</v>
      </c>
      <c r="N26" s="35">
        <v>-0.64490000000000003</v>
      </c>
      <c r="O26" s="35">
        <v>16.3035</v>
      </c>
      <c r="P26" s="35">
        <v>18.308199999999999</v>
      </c>
      <c r="Q26" s="35">
        <v>10.041600000000001</v>
      </c>
      <c r="R26" s="35">
        <v>11.3642</v>
      </c>
      <c r="S26" s="35">
        <v>11.5526</v>
      </c>
      <c r="T26" s="35">
        <v>9.0091999999999999</v>
      </c>
      <c r="U26" s="35">
        <v>8.2420000000000009</v>
      </c>
      <c r="V26" s="35">
        <v>9.0191999999999997</v>
      </c>
      <c r="W26" s="43">
        <v>28</v>
      </c>
      <c r="X26" s="43">
        <v>24</v>
      </c>
      <c r="Y26" s="43">
        <v>28</v>
      </c>
      <c r="Z26" s="43">
        <v>28</v>
      </c>
      <c r="AA26" s="43">
        <v>24</v>
      </c>
      <c r="AB26" s="43">
        <v>27</v>
      </c>
      <c r="AC26" s="43">
        <v>15</v>
      </c>
      <c r="AD26" s="43">
        <v>16</v>
      </c>
      <c r="AE26" s="43">
        <v>29</v>
      </c>
      <c r="AF26" s="43">
        <v>29</v>
      </c>
      <c r="AG26" s="43">
        <v>29</v>
      </c>
      <c r="AH26" s="43">
        <v>22</v>
      </c>
      <c r="AI26" s="43">
        <v>19</v>
      </c>
      <c r="AJ26" s="43">
        <v>32</v>
      </c>
      <c r="AK26" s="35">
        <v>-3.9910999999999999</v>
      </c>
      <c r="AL26" s="35">
        <v>0.73350000000000004</v>
      </c>
      <c r="AM26" s="35">
        <v>11.5877</v>
      </c>
      <c r="AN26" s="35">
        <v>1.2791000000000001</v>
      </c>
      <c r="AO26" s="35">
        <v>41921.279800000004</v>
      </c>
      <c r="AP26" s="35">
        <v>45.267299999999999</v>
      </c>
      <c r="AQ26" s="35">
        <v>8.9421999999999997</v>
      </c>
      <c r="AR26" s="35">
        <v>22.604600000000001</v>
      </c>
      <c r="AS26" s="35">
        <v>23.1859</v>
      </c>
    </row>
    <row r="27" spans="1:45" x14ac:dyDescent="0.25">
      <c r="A27">
        <v>2085</v>
      </c>
      <c r="B27" s="33" t="s">
        <v>751</v>
      </c>
      <c r="C27" s="34">
        <v>33239</v>
      </c>
      <c r="D27" s="35">
        <v>528.90830000000005</v>
      </c>
      <c r="E27" s="44">
        <v>2.46</v>
      </c>
      <c r="F27" s="35">
        <v>189.12360000000001</v>
      </c>
      <c r="G27" s="33" t="s">
        <v>752</v>
      </c>
      <c r="H27" s="33" t="s">
        <v>310</v>
      </c>
      <c r="I27" s="35">
        <v>-1.8627</v>
      </c>
      <c r="J27" s="35">
        <v>-1.0702</v>
      </c>
      <c r="K27" s="35">
        <v>-1.1531</v>
      </c>
      <c r="L27" s="35">
        <v>-3.9176000000000002</v>
      </c>
      <c r="M27" s="35">
        <v>-3.1539000000000001</v>
      </c>
      <c r="N27" s="35">
        <v>-0.64490000000000003</v>
      </c>
      <c r="O27" s="35">
        <v>16.3035</v>
      </c>
      <c r="P27" s="35">
        <v>18.308199999999999</v>
      </c>
      <c r="Q27" s="35">
        <v>10.041600000000001</v>
      </c>
      <c r="R27" s="35">
        <v>11.3642</v>
      </c>
      <c r="S27" s="35">
        <v>11.5526</v>
      </c>
      <c r="T27" s="35">
        <v>9.0091999999999999</v>
      </c>
      <c r="U27" s="35">
        <v>8.2420000000000009</v>
      </c>
      <c r="V27" s="35">
        <v>9.0191999999999997</v>
      </c>
      <c r="W27" s="43">
        <v>28</v>
      </c>
      <c r="X27" s="43">
        <v>24</v>
      </c>
      <c r="Y27" s="43">
        <v>28</v>
      </c>
      <c r="Z27" s="43">
        <v>28</v>
      </c>
      <c r="AA27" s="43">
        <v>24</v>
      </c>
      <c r="AB27" s="43">
        <v>27</v>
      </c>
      <c r="AC27" s="43">
        <v>15</v>
      </c>
      <c r="AD27" s="43">
        <v>16</v>
      </c>
      <c r="AE27" s="43">
        <v>29</v>
      </c>
      <c r="AF27" s="43">
        <v>29</v>
      </c>
      <c r="AG27" s="43">
        <v>29</v>
      </c>
      <c r="AH27" s="43">
        <v>22</v>
      </c>
      <c r="AI27" s="43">
        <v>19</v>
      </c>
      <c r="AJ27" s="43">
        <v>32</v>
      </c>
      <c r="AK27" s="35">
        <v>-3.9910999999999999</v>
      </c>
      <c r="AL27" s="35">
        <v>0.73350000000000004</v>
      </c>
      <c r="AM27" s="35">
        <v>11.5877</v>
      </c>
      <c r="AN27" s="35">
        <v>1.2791000000000001</v>
      </c>
      <c r="AO27" s="35">
        <v>41921.279800000004</v>
      </c>
      <c r="AP27" s="35">
        <v>45.267299999999999</v>
      </c>
      <c r="AQ27" s="35">
        <v>8.9421999999999997</v>
      </c>
      <c r="AR27" s="35">
        <v>22.604600000000001</v>
      </c>
      <c r="AS27" s="35">
        <v>23.1859</v>
      </c>
    </row>
    <row r="28" spans="1:45" x14ac:dyDescent="0.25">
      <c r="A28">
        <v>43978</v>
      </c>
      <c r="B28" s="33" t="s">
        <v>753</v>
      </c>
      <c r="C28" s="34">
        <v>43665</v>
      </c>
      <c r="D28" s="35">
        <v>1522.4943000000001</v>
      </c>
      <c r="E28" s="44">
        <v>2.0699999999999998</v>
      </c>
      <c r="F28" s="35">
        <v>25.7852</v>
      </c>
      <c r="G28" s="33" t="s">
        <v>516</v>
      </c>
      <c r="H28" s="33" t="s">
        <v>449</v>
      </c>
      <c r="I28" s="35">
        <v>-1.1694</v>
      </c>
      <c r="J28" s="35">
        <v>-0.66190000000000004</v>
      </c>
      <c r="K28" s="35">
        <v>-0.49320000000000003</v>
      </c>
      <c r="L28" s="35">
        <v>-3.2976000000000001</v>
      </c>
      <c r="M28" s="35">
        <v>-2.9738000000000002</v>
      </c>
      <c r="N28" s="35">
        <v>0.1009</v>
      </c>
      <c r="O28" s="35">
        <v>19.344999999999999</v>
      </c>
      <c r="P28" s="35">
        <v>21.771999999999998</v>
      </c>
      <c r="Q28" s="35">
        <v>14.5223</v>
      </c>
      <c r="R28" s="35">
        <v>18.0593</v>
      </c>
      <c r="S28" s="35">
        <v>18.653700000000001</v>
      </c>
      <c r="T28" s="35"/>
      <c r="U28" s="35"/>
      <c r="V28" s="35">
        <v>18.870799999999999</v>
      </c>
      <c r="W28" s="43">
        <v>7</v>
      </c>
      <c r="X28" s="43">
        <v>11</v>
      </c>
      <c r="Y28" s="43">
        <v>15</v>
      </c>
      <c r="Z28" s="43">
        <v>24</v>
      </c>
      <c r="AA28" s="43">
        <v>22</v>
      </c>
      <c r="AB28" s="43">
        <v>20</v>
      </c>
      <c r="AC28" s="43">
        <v>9</v>
      </c>
      <c r="AD28" s="43">
        <v>9</v>
      </c>
      <c r="AE28" s="43">
        <v>7</v>
      </c>
      <c r="AF28" s="43">
        <v>7</v>
      </c>
      <c r="AG28" s="43">
        <v>5</v>
      </c>
      <c r="AH28" s="43"/>
      <c r="AI28" s="43"/>
      <c r="AJ28" s="43">
        <v>2</v>
      </c>
      <c r="AK28" s="35">
        <v>0.71440000000000003</v>
      </c>
      <c r="AL28" s="35">
        <v>1.1434</v>
      </c>
      <c r="AM28" s="35">
        <v>12.1738</v>
      </c>
      <c r="AN28" s="35">
        <v>1.3523000000000001</v>
      </c>
      <c r="AO28" s="35">
        <v>49880.499960000001</v>
      </c>
      <c r="AP28" s="35">
        <v>53.197899999999997</v>
      </c>
      <c r="AQ28" s="35">
        <v>11.405799999999999</v>
      </c>
      <c r="AR28" s="35">
        <v>11.601100000000001</v>
      </c>
      <c r="AS28" s="35">
        <v>23.795300000000001</v>
      </c>
    </row>
    <row r="29" spans="1:45" x14ac:dyDescent="0.25">
      <c r="A29">
        <v>33228</v>
      </c>
      <c r="B29" s="33" t="s">
        <v>754</v>
      </c>
      <c r="C29" s="34">
        <v>42214</v>
      </c>
      <c r="D29" s="35">
        <v>9054.3996000000006</v>
      </c>
      <c r="E29" s="35">
        <v>1.72</v>
      </c>
      <c r="F29" s="35">
        <v>30.427</v>
      </c>
      <c r="G29" s="33" t="s">
        <v>755</v>
      </c>
      <c r="H29" s="33" t="s">
        <v>315</v>
      </c>
      <c r="I29" s="35">
        <v>-1.4222999999999999</v>
      </c>
      <c r="J29" s="35">
        <v>-0.70489999999999997</v>
      </c>
      <c r="K29" s="35">
        <v>-0.67569999999999997</v>
      </c>
      <c r="L29" s="35">
        <v>-3.6785000000000001</v>
      </c>
      <c r="M29" s="35">
        <v>-4.0823</v>
      </c>
      <c r="N29" s="35">
        <v>-0.71789999999999998</v>
      </c>
      <c r="O29" s="35">
        <v>13.3813</v>
      </c>
      <c r="P29" s="35">
        <v>16.335599999999999</v>
      </c>
      <c r="Q29" s="35">
        <v>10.6341</v>
      </c>
      <c r="R29" s="35">
        <v>13.5487</v>
      </c>
      <c r="S29" s="35">
        <v>14.348599999999999</v>
      </c>
      <c r="T29" s="35">
        <v>11.7638</v>
      </c>
      <c r="U29" s="35"/>
      <c r="V29" s="35">
        <v>12.489699999999999</v>
      </c>
      <c r="W29" s="43">
        <v>18</v>
      </c>
      <c r="X29" s="43">
        <v>13</v>
      </c>
      <c r="Y29" s="43">
        <v>20</v>
      </c>
      <c r="Z29" s="43">
        <v>26</v>
      </c>
      <c r="AA29" s="43">
        <v>31</v>
      </c>
      <c r="AB29" s="43">
        <v>29</v>
      </c>
      <c r="AC29" s="43">
        <v>29</v>
      </c>
      <c r="AD29" s="43">
        <v>22</v>
      </c>
      <c r="AE29" s="43">
        <v>22</v>
      </c>
      <c r="AF29" s="43">
        <v>21</v>
      </c>
      <c r="AG29" s="43">
        <v>18</v>
      </c>
      <c r="AH29" s="43">
        <v>12</v>
      </c>
      <c r="AI29" s="43"/>
      <c r="AJ29" s="43">
        <v>22</v>
      </c>
      <c r="AK29" s="35">
        <v>-1.0170999999999999</v>
      </c>
      <c r="AL29" s="35">
        <v>0.9829</v>
      </c>
      <c r="AM29" s="35">
        <v>9.7475000000000005</v>
      </c>
      <c r="AN29" s="35">
        <v>1.0852999999999999</v>
      </c>
      <c r="AO29" s="35">
        <v>49566.578590000005</v>
      </c>
      <c r="AP29" s="35">
        <v>54.982300000000002</v>
      </c>
      <c r="AQ29" s="35">
        <v>10.5589</v>
      </c>
      <c r="AR29" s="35">
        <v>8.8346999999999998</v>
      </c>
      <c r="AS29" s="35">
        <v>25.624099999999999</v>
      </c>
    </row>
    <row r="30" spans="1:45" x14ac:dyDescent="0.25">
      <c r="A30">
        <v>40977</v>
      </c>
      <c r="B30" s="33" t="s">
        <v>756</v>
      </c>
      <c r="C30" s="34">
        <v>43357</v>
      </c>
      <c r="D30" s="35">
        <v>417.89210000000003</v>
      </c>
      <c r="E30" s="35">
        <v>2.42</v>
      </c>
      <c r="F30" s="35">
        <v>18.227399999999999</v>
      </c>
      <c r="G30" s="33" t="s">
        <v>757</v>
      </c>
      <c r="H30" s="33" t="s">
        <v>239</v>
      </c>
      <c r="I30" s="35">
        <v>-2.3E-2</v>
      </c>
      <c r="J30" s="35">
        <v>-0.155</v>
      </c>
      <c r="K30" s="35">
        <v>1.1768000000000001</v>
      </c>
      <c r="L30" s="35">
        <v>2.4316</v>
      </c>
      <c r="M30" s="35">
        <v>6.5511999999999997</v>
      </c>
      <c r="N30" s="35">
        <v>7.8710000000000004</v>
      </c>
      <c r="O30" s="35">
        <v>17.718399999999999</v>
      </c>
      <c r="P30" s="35">
        <v>9.0830000000000002</v>
      </c>
      <c r="Q30" s="35">
        <v>10.084199999999999</v>
      </c>
      <c r="R30" s="35">
        <v>11.692500000000001</v>
      </c>
      <c r="S30" s="35">
        <v>12.9521</v>
      </c>
      <c r="T30" s="35"/>
      <c r="U30" s="35"/>
      <c r="V30" s="35">
        <v>11.8735</v>
      </c>
      <c r="W30" s="43">
        <v>1</v>
      </c>
      <c r="X30" s="43">
        <v>4</v>
      </c>
      <c r="Y30" s="43">
        <v>1</v>
      </c>
      <c r="Z30" s="43">
        <v>1</v>
      </c>
      <c r="AA30" s="43">
        <v>2</v>
      </c>
      <c r="AB30" s="43">
        <v>2</v>
      </c>
      <c r="AC30" s="43">
        <v>11</v>
      </c>
      <c r="AD30" s="43">
        <v>31</v>
      </c>
      <c r="AE30" s="43">
        <v>28</v>
      </c>
      <c r="AF30" s="43">
        <v>28</v>
      </c>
      <c r="AG30" s="43">
        <v>23</v>
      </c>
      <c r="AH30" s="43"/>
      <c r="AI30" s="43"/>
      <c r="AJ30" s="43">
        <v>26</v>
      </c>
      <c r="AK30" s="35">
        <v>-1.8241000000000001</v>
      </c>
      <c r="AL30" s="35">
        <v>0.77</v>
      </c>
      <c r="AM30" s="35">
        <v>12.7776</v>
      </c>
      <c r="AN30" s="35">
        <v>0.89229999999999998</v>
      </c>
      <c r="AO30" s="35">
        <v>16799.44915</v>
      </c>
      <c r="AP30" s="35">
        <v>31.4878</v>
      </c>
      <c r="AQ30" s="35">
        <v>29.329499999999999</v>
      </c>
      <c r="AR30" s="35">
        <v>19.365500000000001</v>
      </c>
      <c r="AS30" s="35">
        <v>19.8171</v>
      </c>
    </row>
    <row r="31" spans="1:45" x14ac:dyDescent="0.25">
      <c r="A31">
        <v>39479</v>
      </c>
      <c r="B31" s="33" t="s">
        <v>758</v>
      </c>
      <c r="C31" s="34">
        <v>43220</v>
      </c>
      <c r="D31" s="35">
        <v>135.28370000000001</v>
      </c>
      <c r="E31" s="35">
        <v>2.25</v>
      </c>
      <c r="F31" s="35">
        <v>19.976700000000001</v>
      </c>
      <c r="G31" s="33" t="s">
        <v>241</v>
      </c>
      <c r="H31" s="33" t="s">
        <v>242</v>
      </c>
      <c r="I31" s="35">
        <v>-0.77680000000000005</v>
      </c>
      <c r="J31" s="35">
        <v>-0.1694</v>
      </c>
      <c r="K31" s="35">
        <v>0.23230000000000001</v>
      </c>
      <c r="L31" s="35">
        <v>-2.3536000000000001</v>
      </c>
      <c r="M31" s="35">
        <v>-2.0562999999999998</v>
      </c>
      <c r="N31" s="35">
        <v>1.0138</v>
      </c>
      <c r="O31" s="35">
        <v>13.7094</v>
      </c>
      <c r="P31" s="35">
        <v>17.1953</v>
      </c>
      <c r="Q31" s="35">
        <v>11.0901</v>
      </c>
      <c r="R31" s="35">
        <v>13.135899999999999</v>
      </c>
      <c r="S31" s="35">
        <v>12.674300000000001</v>
      </c>
      <c r="T31" s="35"/>
      <c r="U31" s="35"/>
      <c r="V31" s="35">
        <v>10.8826</v>
      </c>
      <c r="W31" s="43">
        <v>4</v>
      </c>
      <c r="X31" s="43">
        <v>5</v>
      </c>
      <c r="Y31" s="43">
        <v>4</v>
      </c>
      <c r="Z31" s="43">
        <v>9</v>
      </c>
      <c r="AA31" s="43">
        <v>14</v>
      </c>
      <c r="AB31" s="43">
        <v>14</v>
      </c>
      <c r="AC31" s="43">
        <v>27</v>
      </c>
      <c r="AD31" s="43">
        <v>20</v>
      </c>
      <c r="AE31" s="43">
        <v>20</v>
      </c>
      <c r="AF31" s="43">
        <v>23</v>
      </c>
      <c r="AG31" s="43">
        <v>24</v>
      </c>
      <c r="AH31" s="43"/>
      <c r="AI31" s="43"/>
      <c r="AJ31" s="43">
        <v>30</v>
      </c>
      <c r="AK31" s="35">
        <v>0.2268</v>
      </c>
      <c r="AL31" s="35">
        <v>1.099</v>
      </c>
      <c r="AM31" s="35">
        <v>8.8064999999999998</v>
      </c>
      <c r="AN31" s="35">
        <v>0.96789999999999998</v>
      </c>
      <c r="AO31" s="35">
        <v>29442.00577</v>
      </c>
      <c r="AP31" s="35">
        <v>29.5824</v>
      </c>
      <c r="AQ31" s="35">
        <v>4.6116000000000001</v>
      </c>
      <c r="AR31" s="35">
        <v>33.228299999999997</v>
      </c>
      <c r="AS31" s="35">
        <v>32.5777</v>
      </c>
    </row>
    <row r="32" spans="1:45" x14ac:dyDescent="0.25">
      <c r="A32">
        <v>2660</v>
      </c>
      <c r="B32" s="33" t="s">
        <v>759</v>
      </c>
      <c r="C32" s="34">
        <v>38513</v>
      </c>
      <c r="D32" s="35">
        <v>3843.9659999999999</v>
      </c>
      <c r="E32" s="35">
        <v>1.98</v>
      </c>
      <c r="F32" s="35">
        <v>100.4965</v>
      </c>
      <c r="G32" s="33" t="s">
        <v>760</v>
      </c>
      <c r="H32" s="33" t="s">
        <v>761</v>
      </c>
      <c r="I32" s="35">
        <v>-1.732</v>
      </c>
      <c r="J32" s="35">
        <v>-1.1356999999999999</v>
      </c>
      <c r="K32" s="35">
        <v>-0.66149999999999998</v>
      </c>
      <c r="L32" s="35">
        <v>-3.5015000000000001</v>
      </c>
      <c r="M32" s="35">
        <v>-2.9054000000000002</v>
      </c>
      <c r="N32" s="35">
        <v>0.65690000000000004</v>
      </c>
      <c r="O32" s="35">
        <v>15.2464</v>
      </c>
      <c r="P32" s="35">
        <v>19.904699999999998</v>
      </c>
      <c r="Q32" s="35">
        <v>14.4192</v>
      </c>
      <c r="R32" s="35">
        <v>17.404499999999999</v>
      </c>
      <c r="S32" s="35">
        <v>13.225300000000001</v>
      </c>
      <c r="T32" s="35">
        <v>8.6560000000000006</v>
      </c>
      <c r="U32" s="35">
        <v>10.155200000000001</v>
      </c>
      <c r="V32" s="35">
        <v>12.4979</v>
      </c>
      <c r="W32" s="43">
        <v>26</v>
      </c>
      <c r="X32" s="43">
        <v>27</v>
      </c>
      <c r="Y32" s="43">
        <v>19</v>
      </c>
      <c r="Z32" s="43">
        <v>25</v>
      </c>
      <c r="AA32" s="43">
        <v>20</v>
      </c>
      <c r="AB32" s="43">
        <v>16</v>
      </c>
      <c r="AC32" s="43">
        <v>20</v>
      </c>
      <c r="AD32" s="43">
        <v>14</v>
      </c>
      <c r="AE32" s="43">
        <v>9</v>
      </c>
      <c r="AF32" s="43">
        <v>8</v>
      </c>
      <c r="AG32" s="43">
        <v>22</v>
      </c>
      <c r="AH32" s="43">
        <v>24</v>
      </c>
      <c r="AI32" s="43">
        <v>15</v>
      </c>
      <c r="AJ32" s="43">
        <v>21</v>
      </c>
      <c r="AK32" s="35">
        <v>2.0447000000000002</v>
      </c>
      <c r="AL32" s="35">
        <v>1.2816000000000001</v>
      </c>
      <c r="AM32" s="35">
        <v>10.233499999999999</v>
      </c>
      <c r="AN32" s="35">
        <v>1.1337999999999999</v>
      </c>
      <c r="AO32" s="35">
        <v>47445.374150000003</v>
      </c>
      <c r="AP32" s="35">
        <v>54.362499999999997</v>
      </c>
      <c r="AQ32" s="35">
        <v>9.6039999999999992</v>
      </c>
      <c r="AR32" s="35">
        <v>8.2354000000000003</v>
      </c>
      <c r="AS32" s="35">
        <v>27.798100000000002</v>
      </c>
    </row>
    <row r="33" spans="1:45" x14ac:dyDescent="0.25">
      <c r="A33">
        <v>835</v>
      </c>
      <c r="B33" s="33" t="s">
        <v>762</v>
      </c>
      <c r="C33" s="34">
        <v>38022</v>
      </c>
      <c r="D33" s="35">
        <v>212.31110000000001</v>
      </c>
      <c r="E33" s="35">
        <v>2.33</v>
      </c>
      <c r="F33" s="35">
        <v>126.37</v>
      </c>
      <c r="G33" s="33" t="s">
        <v>560</v>
      </c>
      <c r="H33" s="33" t="s">
        <v>322</v>
      </c>
      <c r="I33" s="35">
        <v>-0.7228</v>
      </c>
      <c r="J33" s="35">
        <v>0.49299999999999999</v>
      </c>
      <c r="K33" s="35">
        <v>9.5000000000000001E-2</v>
      </c>
      <c r="L33" s="35">
        <v>-2.016</v>
      </c>
      <c r="M33" s="35">
        <v>2.2576000000000001</v>
      </c>
      <c r="N33" s="35">
        <v>1.8537999999999999</v>
      </c>
      <c r="O33" s="35">
        <v>15.175000000000001</v>
      </c>
      <c r="P33" s="35">
        <v>16.196000000000002</v>
      </c>
      <c r="Q33" s="35">
        <v>8.8544999999999998</v>
      </c>
      <c r="R33" s="35">
        <v>11.707599999999999</v>
      </c>
      <c r="S33" s="35">
        <v>12.185499999999999</v>
      </c>
      <c r="T33" s="35">
        <v>9.2622</v>
      </c>
      <c r="U33" s="35">
        <v>8.8405000000000005</v>
      </c>
      <c r="V33" s="35">
        <v>12.88</v>
      </c>
      <c r="W33" s="43">
        <v>3</v>
      </c>
      <c r="X33" s="43">
        <v>1</v>
      </c>
      <c r="Y33" s="43">
        <v>7</v>
      </c>
      <c r="Z33" s="43">
        <v>5</v>
      </c>
      <c r="AA33" s="43">
        <v>3</v>
      </c>
      <c r="AB33" s="43">
        <v>8</v>
      </c>
      <c r="AC33" s="43">
        <v>23</v>
      </c>
      <c r="AD33" s="43">
        <v>23</v>
      </c>
      <c r="AE33" s="43">
        <v>31</v>
      </c>
      <c r="AF33" s="43">
        <v>27</v>
      </c>
      <c r="AG33" s="43">
        <v>27</v>
      </c>
      <c r="AH33" s="43">
        <v>21</v>
      </c>
      <c r="AI33" s="43">
        <v>18</v>
      </c>
      <c r="AJ33" s="43">
        <v>18</v>
      </c>
      <c r="AK33" s="35">
        <v>-4.4836</v>
      </c>
      <c r="AL33" s="35">
        <v>0.57320000000000004</v>
      </c>
      <c r="AM33" s="35">
        <v>10.578799999999999</v>
      </c>
      <c r="AN33" s="35">
        <v>1.08</v>
      </c>
      <c r="AO33" s="35">
        <v>61551.805020000007</v>
      </c>
      <c r="AP33" s="35">
        <v>46.566899999999997</v>
      </c>
      <c r="AQ33" s="35">
        <v>13.6198</v>
      </c>
      <c r="AR33" s="35">
        <v>5.4660000000000002</v>
      </c>
      <c r="AS33" s="35">
        <v>34.347200000000001</v>
      </c>
    </row>
    <row r="34" spans="1:45" x14ac:dyDescent="0.25">
      <c r="A34">
        <v>865</v>
      </c>
      <c r="B34" s="33" t="s">
        <v>763</v>
      </c>
      <c r="C34" s="34">
        <v>36970</v>
      </c>
      <c r="D34" s="35">
        <v>2115.3575000000001</v>
      </c>
      <c r="E34" s="35">
        <v>2.04</v>
      </c>
      <c r="F34" s="35">
        <v>397.63299999999998</v>
      </c>
      <c r="G34" s="33" t="s">
        <v>764</v>
      </c>
      <c r="H34" s="33" t="s">
        <v>239</v>
      </c>
      <c r="I34" s="35">
        <v>-1.2998000000000001</v>
      </c>
      <c r="J34" s="35">
        <v>-0.2767</v>
      </c>
      <c r="K34" s="35">
        <v>0.17219999999999999</v>
      </c>
      <c r="L34" s="35">
        <v>-4.1841999999999997</v>
      </c>
      <c r="M34" s="35">
        <v>-8.4964999999999993</v>
      </c>
      <c r="N34" s="35">
        <v>-8.0965000000000007</v>
      </c>
      <c r="O34" s="35">
        <v>9.7273999999999994</v>
      </c>
      <c r="P34" s="35">
        <v>13.417</v>
      </c>
      <c r="Q34" s="35">
        <v>12.4727</v>
      </c>
      <c r="R34" s="35">
        <v>18.966999999999999</v>
      </c>
      <c r="S34" s="35">
        <v>23.359200000000001</v>
      </c>
      <c r="T34" s="35">
        <v>16.452100000000002</v>
      </c>
      <c r="U34" s="35">
        <v>14.8672</v>
      </c>
      <c r="V34" s="35">
        <v>16.7195</v>
      </c>
      <c r="W34" s="43">
        <v>14</v>
      </c>
      <c r="X34" s="43">
        <v>7</v>
      </c>
      <c r="Y34" s="43">
        <v>5</v>
      </c>
      <c r="Z34" s="43">
        <v>32</v>
      </c>
      <c r="AA34" s="43">
        <v>34</v>
      </c>
      <c r="AB34" s="43">
        <v>34</v>
      </c>
      <c r="AC34" s="43">
        <v>34</v>
      </c>
      <c r="AD34" s="43">
        <v>30</v>
      </c>
      <c r="AE34" s="43">
        <v>13</v>
      </c>
      <c r="AF34" s="43">
        <v>4</v>
      </c>
      <c r="AG34" s="43">
        <v>3</v>
      </c>
      <c r="AH34" s="43">
        <v>1</v>
      </c>
      <c r="AI34" s="43">
        <v>2</v>
      </c>
      <c r="AJ34" s="43">
        <v>6</v>
      </c>
      <c r="AK34" s="35">
        <v>4.1055999999999999</v>
      </c>
      <c r="AL34" s="35">
        <v>1.2685999999999999</v>
      </c>
      <c r="AM34" s="35">
        <v>12.7813</v>
      </c>
      <c r="AN34" s="35">
        <v>1.0655000000000001</v>
      </c>
      <c r="AO34" s="35">
        <v>49937.545980000003</v>
      </c>
      <c r="AP34" s="35">
        <v>71.449700000000007</v>
      </c>
      <c r="AQ34" s="35"/>
      <c r="AR34" s="35">
        <v>0.96099999999999997</v>
      </c>
      <c r="AS34" s="35">
        <v>27.589300000000001</v>
      </c>
    </row>
    <row r="35" spans="1:45" x14ac:dyDescent="0.25">
      <c r="A35">
        <v>2747</v>
      </c>
      <c r="B35" s="33" t="s">
        <v>765</v>
      </c>
      <c r="C35" s="34">
        <v>35070</v>
      </c>
      <c r="D35" s="35">
        <v>72428.377699999997</v>
      </c>
      <c r="E35" s="35">
        <v>1.4</v>
      </c>
      <c r="F35" s="35">
        <v>274.89260000000002</v>
      </c>
      <c r="G35" s="33" t="s">
        <v>766</v>
      </c>
      <c r="H35" s="33" t="s">
        <v>767</v>
      </c>
      <c r="I35" s="35">
        <v>-1.2065999999999999</v>
      </c>
      <c r="J35" s="35">
        <v>-0.78649999999999998</v>
      </c>
      <c r="K35" s="35">
        <v>-0.80279999999999996</v>
      </c>
      <c r="L35" s="35">
        <v>-2.8109999999999999</v>
      </c>
      <c r="M35" s="35">
        <v>-2.2267000000000001</v>
      </c>
      <c r="N35" s="35">
        <v>-0.56579999999999997</v>
      </c>
      <c r="O35" s="35">
        <v>14.1884</v>
      </c>
      <c r="P35" s="35">
        <v>15.5221</v>
      </c>
      <c r="Q35" s="35">
        <v>10.132</v>
      </c>
      <c r="R35" s="35">
        <v>12.9146</v>
      </c>
      <c r="S35" s="35">
        <v>13.67</v>
      </c>
      <c r="T35" s="35">
        <v>11.354799999999999</v>
      </c>
      <c r="U35" s="35">
        <v>11.694599999999999</v>
      </c>
      <c r="V35" s="35">
        <v>15.4595</v>
      </c>
      <c r="W35" s="43">
        <v>9</v>
      </c>
      <c r="X35" s="43">
        <v>16</v>
      </c>
      <c r="Y35" s="43">
        <v>24</v>
      </c>
      <c r="Z35" s="43">
        <v>16</v>
      </c>
      <c r="AA35" s="43">
        <v>16</v>
      </c>
      <c r="AB35" s="43">
        <v>24</v>
      </c>
      <c r="AC35" s="43">
        <v>25</v>
      </c>
      <c r="AD35" s="43">
        <v>25</v>
      </c>
      <c r="AE35" s="43">
        <v>26</v>
      </c>
      <c r="AF35" s="43">
        <v>24</v>
      </c>
      <c r="AG35" s="43">
        <v>21</v>
      </c>
      <c r="AH35" s="43">
        <v>13</v>
      </c>
      <c r="AI35" s="43">
        <v>11</v>
      </c>
      <c r="AJ35" s="43">
        <v>7</v>
      </c>
      <c r="AK35" s="35">
        <v>-1.2968</v>
      </c>
      <c r="AL35" s="35">
        <v>0.94220000000000004</v>
      </c>
      <c r="AM35" s="35">
        <v>9.4388000000000005</v>
      </c>
      <c r="AN35" s="35">
        <v>1.0387999999999999</v>
      </c>
      <c r="AO35" s="35">
        <v>53501.252049999996</v>
      </c>
      <c r="AP35" s="35">
        <v>52.736400000000003</v>
      </c>
      <c r="AQ35" s="35">
        <v>17.326799999999999</v>
      </c>
      <c r="AR35" s="35">
        <v>2.0299</v>
      </c>
      <c r="AS35" s="35">
        <v>27.9069</v>
      </c>
    </row>
    <row r="36" spans="1:45" x14ac:dyDescent="0.25">
      <c r="A36">
        <v>24794</v>
      </c>
      <c r="B36" s="33" t="s">
        <v>768</v>
      </c>
      <c r="C36" s="34">
        <v>41614</v>
      </c>
      <c r="D36" s="35">
        <v>49.087400000000002</v>
      </c>
      <c r="E36" s="35">
        <v>2.2999999999999998</v>
      </c>
      <c r="F36" s="35">
        <v>31.121700000000001</v>
      </c>
      <c r="G36" s="33" t="s">
        <v>587</v>
      </c>
      <c r="H36" s="33" t="s">
        <v>588</v>
      </c>
      <c r="I36" s="35">
        <v>-2.5733000000000001</v>
      </c>
      <c r="J36" s="35">
        <v>-2.2517</v>
      </c>
      <c r="K36" s="35">
        <v>-1.1746000000000001</v>
      </c>
      <c r="L36" s="35">
        <v>-2.9333999999999998</v>
      </c>
      <c r="M36" s="35">
        <v>-6.7595999999999998</v>
      </c>
      <c r="N36" s="35">
        <v>-4.9667000000000003</v>
      </c>
      <c r="O36" s="35">
        <v>10.7723</v>
      </c>
      <c r="P36" s="35">
        <v>16.050999999999998</v>
      </c>
      <c r="Q36" s="35">
        <v>10.1493</v>
      </c>
      <c r="R36" s="35">
        <v>11.221500000000001</v>
      </c>
      <c r="S36" s="35">
        <v>12.2361</v>
      </c>
      <c r="T36" s="35">
        <v>9.7738999999999994</v>
      </c>
      <c r="U36" s="35">
        <v>9.2408000000000001</v>
      </c>
      <c r="V36" s="35">
        <v>10.777699999999999</v>
      </c>
      <c r="W36" s="43">
        <v>32</v>
      </c>
      <c r="X36" s="43">
        <v>32</v>
      </c>
      <c r="Y36" s="43">
        <v>30</v>
      </c>
      <c r="Z36" s="43">
        <v>17</v>
      </c>
      <c r="AA36" s="43">
        <v>33</v>
      </c>
      <c r="AB36" s="43">
        <v>33</v>
      </c>
      <c r="AC36" s="43">
        <v>33</v>
      </c>
      <c r="AD36" s="43">
        <v>24</v>
      </c>
      <c r="AE36" s="43">
        <v>25</v>
      </c>
      <c r="AF36" s="43">
        <v>31</v>
      </c>
      <c r="AG36" s="43">
        <v>26</v>
      </c>
      <c r="AH36" s="43">
        <v>19</v>
      </c>
      <c r="AI36" s="43">
        <v>17</v>
      </c>
      <c r="AJ36" s="43">
        <v>31</v>
      </c>
      <c r="AK36" s="35">
        <v>-3.2105999999999999</v>
      </c>
      <c r="AL36" s="35">
        <v>0.80200000000000005</v>
      </c>
      <c r="AM36" s="35">
        <v>12.019299999999999</v>
      </c>
      <c r="AN36" s="35">
        <v>1.3159000000000001</v>
      </c>
      <c r="AO36" s="35">
        <v>20521.625510000002</v>
      </c>
      <c r="AP36" s="35">
        <v>36.391399999999997</v>
      </c>
      <c r="AQ36" s="35">
        <v>25.8095</v>
      </c>
      <c r="AR36" s="35">
        <v>3.6659000000000002</v>
      </c>
      <c r="AS36" s="35">
        <v>34.133200000000002</v>
      </c>
    </row>
    <row r="37" spans="1:45" x14ac:dyDescent="0.25">
      <c r="A37">
        <v>2321</v>
      </c>
      <c r="B37" s="33" t="s">
        <v>769</v>
      </c>
      <c r="C37" s="34">
        <v>36539</v>
      </c>
      <c r="D37" s="35">
        <v>5469.3531999999996</v>
      </c>
      <c r="E37" s="35">
        <v>1.84</v>
      </c>
      <c r="F37" s="35">
        <v>157.101</v>
      </c>
      <c r="G37" s="33" t="s">
        <v>770</v>
      </c>
      <c r="H37" s="33" t="s">
        <v>771</v>
      </c>
      <c r="I37" s="35">
        <v>-1.5609</v>
      </c>
      <c r="J37" s="35">
        <v>-1.0101</v>
      </c>
      <c r="K37" s="35">
        <v>-0.14410000000000001</v>
      </c>
      <c r="L37" s="35">
        <v>-2.1779999999999999</v>
      </c>
      <c r="M37" s="35">
        <v>-2.5792000000000002</v>
      </c>
      <c r="N37" s="35">
        <v>1.4408000000000001</v>
      </c>
      <c r="O37" s="35">
        <v>16.293399999999998</v>
      </c>
      <c r="P37" s="35">
        <v>17.0383</v>
      </c>
      <c r="Q37" s="35">
        <v>11.307499999999999</v>
      </c>
      <c r="R37" s="35">
        <v>14.3186</v>
      </c>
      <c r="S37" s="35">
        <v>15.4278</v>
      </c>
      <c r="T37" s="35">
        <v>10.3985</v>
      </c>
      <c r="U37" s="35">
        <v>12.302300000000001</v>
      </c>
      <c r="V37" s="35">
        <v>11.6457</v>
      </c>
      <c r="W37" s="43">
        <v>22</v>
      </c>
      <c r="X37" s="43">
        <v>23</v>
      </c>
      <c r="Y37" s="43">
        <v>10</v>
      </c>
      <c r="Z37" s="43">
        <v>7</v>
      </c>
      <c r="AA37" s="43">
        <v>19</v>
      </c>
      <c r="AB37" s="43">
        <v>13</v>
      </c>
      <c r="AC37" s="43">
        <v>17</v>
      </c>
      <c r="AD37" s="43">
        <v>21</v>
      </c>
      <c r="AE37" s="43">
        <v>19</v>
      </c>
      <c r="AF37" s="43">
        <v>18</v>
      </c>
      <c r="AG37" s="43">
        <v>15</v>
      </c>
      <c r="AH37" s="43">
        <v>16</v>
      </c>
      <c r="AI37" s="43">
        <v>7</v>
      </c>
      <c r="AJ37" s="43">
        <v>28</v>
      </c>
      <c r="AK37" s="35">
        <v>-0.73680000000000001</v>
      </c>
      <c r="AL37" s="35">
        <v>1.0106999999999999</v>
      </c>
      <c r="AM37" s="35">
        <v>9.9970999999999997</v>
      </c>
      <c r="AN37" s="35">
        <v>1.1103000000000001</v>
      </c>
      <c r="AO37" s="35">
        <v>46023.86664</v>
      </c>
      <c r="AP37" s="35">
        <v>48.010300000000001</v>
      </c>
      <c r="AQ37" s="35">
        <v>15.4946</v>
      </c>
      <c r="AR37" s="35">
        <v>8.1442999999999994</v>
      </c>
      <c r="AS37" s="35">
        <v>28.3508</v>
      </c>
    </row>
    <row r="38" spans="1:45" x14ac:dyDescent="0.25">
      <c r="A38">
        <v>3082</v>
      </c>
      <c r="B38" s="33" t="s">
        <v>772</v>
      </c>
      <c r="C38" s="34">
        <v>34980</v>
      </c>
      <c r="D38" s="35">
        <v>4098.5923000000003</v>
      </c>
      <c r="E38" s="35">
        <v>1.92</v>
      </c>
      <c r="F38" s="35">
        <v>425.85230000000001</v>
      </c>
      <c r="G38" s="33" t="s">
        <v>773</v>
      </c>
      <c r="H38" s="33" t="s">
        <v>332</v>
      </c>
      <c r="I38" s="35">
        <v>-1.2319</v>
      </c>
      <c r="J38" s="35">
        <v>-0.79930000000000001</v>
      </c>
      <c r="K38" s="35">
        <v>-0.34100000000000003</v>
      </c>
      <c r="L38" s="35">
        <v>-3.0139999999999998</v>
      </c>
      <c r="M38" s="35">
        <v>-3.7010000000000001</v>
      </c>
      <c r="N38" s="35">
        <v>-0.76800000000000002</v>
      </c>
      <c r="O38" s="35">
        <v>13.745699999999999</v>
      </c>
      <c r="P38" s="35">
        <v>15.032</v>
      </c>
      <c r="Q38" s="35">
        <v>11.579599999999999</v>
      </c>
      <c r="R38" s="35">
        <v>14.540800000000001</v>
      </c>
      <c r="S38" s="35">
        <v>14.3225</v>
      </c>
      <c r="T38" s="35">
        <v>10.3933</v>
      </c>
      <c r="U38" s="35">
        <v>10.4175</v>
      </c>
      <c r="V38" s="35">
        <v>14.88</v>
      </c>
      <c r="W38" s="43">
        <v>11</v>
      </c>
      <c r="X38" s="43">
        <v>17</v>
      </c>
      <c r="Y38" s="43">
        <v>13</v>
      </c>
      <c r="Z38" s="43">
        <v>20</v>
      </c>
      <c r="AA38" s="43">
        <v>28</v>
      </c>
      <c r="AB38" s="43">
        <v>30</v>
      </c>
      <c r="AC38" s="43">
        <v>26</v>
      </c>
      <c r="AD38" s="43">
        <v>28</v>
      </c>
      <c r="AE38" s="43">
        <v>18</v>
      </c>
      <c r="AF38" s="43">
        <v>17</v>
      </c>
      <c r="AG38" s="43">
        <v>19</v>
      </c>
      <c r="AH38" s="43">
        <v>17</v>
      </c>
      <c r="AI38" s="43">
        <v>13</v>
      </c>
      <c r="AJ38" s="43">
        <v>9</v>
      </c>
      <c r="AK38" s="35">
        <v>1.6926999999999999</v>
      </c>
      <c r="AL38" s="35">
        <v>1.2759</v>
      </c>
      <c r="AM38" s="35">
        <v>8.1412999999999993</v>
      </c>
      <c r="AN38" s="35">
        <v>0.89029999999999998</v>
      </c>
      <c r="AO38" s="35">
        <v>62024.144940000006</v>
      </c>
      <c r="AP38" s="35">
        <v>56.643599999999999</v>
      </c>
      <c r="AQ38" s="35">
        <v>10.1768</v>
      </c>
      <c r="AR38" s="35">
        <v>8.1308000000000007</v>
      </c>
      <c r="AS38" s="35">
        <v>25.0487</v>
      </c>
    </row>
    <row r="39" spans="1:45" x14ac:dyDescent="0.25">
      <c r="A39">
        <v>44512</v>
      </c>
      <c r="B39" s="33" t="s">
        <v>774</v>
      </c>
      <c r="C39" s="34">
        <v>44183</v>
      </c>
      <c r="D39" s="35">
        <v>636.88319999999999</v>
      </c>
      <c r="E39" s="35">
        <v>2.4</v>
      </c>
      <c r="F39" s="35">
        <v>17.32</v>
      </c>
      <c r="G39" s="33" t="s">
        <v>337</v>
      </c>
      <c r="H39" s="33" t="s">
        <v>239</v>
      </c>
      <c r="I39" s="35">
        <v>-1.8141</v>
      </c>
      <c r="J39" s="35">
        <v>-1.3667</v>
      </c>
      <c r="K39" s="35">
        <v>-1.0286</v>
      </c>
      <c r="L39" s="35">
        <v>-2.8058000000000001</v>
      </c>
      <c r="M39" s="35">
        <v>-2.2572999999999999</v>
      </c>
      <c r="N39" s="35">
        <v>-0.1729</v>
      </c>
      <c r="O39" s="35">
        <v>13.4993</v>
      </c>
      <c r="P39" s="35">
        <v>17.2135</v>
      </c>
      <c r="Q39" s="35">
        <v>10.1014</v>
      </c>
      <c r="R39" s="35">
        <v>13.727</v>
      </c>
      <c r="S39" s="35"/>
      <c r="T39" s="35"/>
      <c r="U39" s="35"/>
      <c r="V39" s="35">
        <v>14.485799999999999</v>
      </c>
      <c r="W39" s="43">
        <v>27</v>
      </c>
      <c r="X39" s="43">
        <v>29</v>
      </c>
      <c r="Y39" s="43">
        <v>27</v>
      </c>
      <c r="Z39" s="43">
        <v>15</v>
      </c>
      <c r="AA39" s="43">
        <v>17</v>
      </c>
      <c r="AB39" s="43">
        <v>22</v>
      </c>
      <c r="AC39" s="43">
        <v>28</v>
      </c>
      <c r="AD39" s="43">
        <v>19</v>
      </c>
      <c r="AE39" s="43">
        <v>27</v>
      </c>
      <c r="AF39" s="43">
        <v>19</v>
      </c>
      <c r="AG39" s="43"/>
      <c r="AH39" s="43"/>
      <c r="AI39" s="43"/>
      <c r="AJ39" s="43">
        <v>11</v>
      </c>
      <c r="AK39" s="35">
        <v>-2.0192000000000001</v>
      </c>
      <c r="AL39" s="35">
        <v>0.89049999999999996</v>
      </c>
      <c r="AM39" s="35">
        <v>10.688800000000001</v>
      </c>
      <c r="AN39" s="35">
        <v>1.1816</v>
      </c>
      <c r="AO39" s="35">
        <v>48461.038860000001</v>
      </c>
      <c r="AP39" s="35">
        <v>48.523800000000001</v>
      </c>
      <c r="AQ39" s="35">
        <v>15.8001</v>
      </c>
      <c r="AR39" s="35">
        <v>9.9308999999999994</v>
      </c>
      <c r="AS39" s="35">
        <v>25.7453</v>
      </c>
    </row>
    <row r="40" spans="1:45" x14ac:dyDescent="0.25">
      <c r="A40">
        <v>3437</v>
      </c>
      <c r="B40" s="33" t="s">
        <v>775</v>
      </c>
      <c r="C40" s="34">
        <v>34701</v>
      </c>
      <c r="D40" s="35">
        <v>6098.9916000000003</v>
      </c>
      <c r="E40" s="35">
        <v>1.88</v>
      </c>
      <c r="F40" s="35">
        <v>392.62110000000001</v>
      </c>
      <c r="G40" s="33" t="s">
        <v>776</v>
      </c>
      <c r="H40" s="33" t="s">
        <v>777</v>
      </c>
      <c r="I40" s="35">
        <v>-1.2195</v>
      </c>
      <c r="J40" s="35">
        <v>-0.67510000000000003</v>
      </c>
      <c r="K40" s="35">
        <v>-0.55769999999999997</v>
      </c>
      <c r="L40" s="35">
        <v>-2.7463000000000002</v>
      </c>
      <c r="M40" s="35">
        <v>-2.4203999999999999</v>
      </c>
      <c r="N40" s="35">
        <v>1.5101</v>
      </c>
      <c r="O40" s="35">
        <v>19.411300000000001</v>
      </c>
      <c r="P40" s="35">
        <v>22.459900000000001</v>
      </c>
      <c r="Q40" s="35">
        <v>15.711600000000001</v>
      </c>
      <c r="R40" s="35">
        <v>18.753299999999999</v>
      </c>
      <c r="S40" s="35">
        <v>18.517800000000001</v>
      </c>
      <c r="T40" s="35">
        <v>12.0534</v>
      </c>
      <c r="U40" s="35">
        <v>12.2402</v>
      </c>
      <c r="V40" s="35">
        <v>13.0909</v>
      </c>
      <c r="W40" s="43">
        <v>10</v>
      </c>
      <c r="X40" s="43">
        <v>12</v>
      </c>
      <c r="Y40" s="43">
        <v>17</v>
      </c>
      <c r="Z40" s="43">
        <v>14</v>
      </c>
      <c r="AA40" s="43">
        <v>18</v>
      </c>
      <c r="AB40" s="43">
        <v>12</v>
      </c>
      <c r="AC40" s="43">
        <v>8</v>
      </c>
      <c r="AD40" s="43">
        <v>7</v>
      </c>
      <c r="AE40" s="43">
        <v>5</v>
      </c>
      <c r="AF40" s="43">
        <v>5</v>
      </c>
      <c r="AG40" s="43">
        <v>6</v>
      </c>
      <c r="AH40" s="43">
        <v>11</v>
      </c>
      <c r="AI40" s="43">
        <v>8</v>
      </c>
      <c r="AJ40" s="43">
        <v>15</v>
      </c>
      <c r="AK40" s="35">
        <v>2.3664999999999998</v>
      </c>
      <c r="AL40" s="35">
        <v>1.2984</v>
      </c>
      <c r="AM40" s="35">
        <v>11.083299999999999</v>
      </c>
      <c r="AN40" s="35">
        <v>1.2314000000000001</v>
      </c>
      <c r="AO40" s="35">
        <v>42969.365399999995</v>
      </c>
      <c r="AP40" s="35">
        <v>42.0807</v>
      </c>
      <c r="AQ40" s="35">
        <v>16.631599999999999</v>
      </c>
      <c r="AR40" s="35">
        <v>9.5340000000000007</v>
      </c>
      <c r="AS40" s="35">
        <v>31.753699999999998</v>
      </c>
    </row>
    <row r="41" spans="1:45" x14ac:dyDescent="0.25">
      <c r="A41">
        <v>48213</v>
      </c>
      <c r="B41" s="33" t="s">
        <v>778</v>
      </c>
      <c r="C41" s="34">
        <v>45226</v>
      </c>
      <c r="D41" s="35">
        <v>154.05119999999999</v>
      </c>
      <c r="E41" s="35">
        <v>2.14</v>
      </c>
      <c r="F41" s="35">
        <v>12.387</v>
      </c>
      <c r="G41" s="33" t="s">
        <v>640</v>
      </c>
      <c r="H41" s="33" t="s">
        <v>418</v>
      </c>
      <c r="I41" s="35">
        <v>-1.1964999999999999</v>
      </c>
      <c r="J41" s="35">
        <v>-0.63370000000000004</v>
      </c>
      <c r="K41" s="35">
        <v>-0.2014</v>
      </c>
      <c r="L41" s="35">
        <v>-2.0712999999999999</v>
      </c>
      <c r="M41" s="35">
        <v>-0.92779999999999996</v>
      </c>
      <c r="N41" s="35">
        <v>2.9676</v>
      </c>
      <c r="O41" s="35">
        <v>15.185</v>
      </c>
      <c r="P41" s="35"/>
      <c r="Q41" s="35"/>
      <c r="R41" s="35"/>
      <c r="S41" s="35"/>
      <c r="T41" s="35"/>
      <c r="U41" s="35"/>
      <c r="V41" s="35">
        <v>19.48</v>
      </c>
      <c r="W41" s="43">
        <v>8</v>
      </c>
      <c r="X41" s="43">
        <v>10</v>
      </c>
      <c r="Y41" s="43">
        <v>11</v>
      </c>
      <c r="Z41" s="43">
        <v>6</v>
      </c>
      <c r="AA41" s="43">
        <v>7</v>
      </c>
      <c r="AB41" s="43">
        <v>6</v>
      </c>
      <c r="AC41" s="43">
        <v>22</v>
      </c>
      <c r="AD41" s="43"/>
      <c r="AE41" s="43"/>
      <c r="AF41" s="43"/>
      <c r="AG41" s="43"/>
      <c r="AH41" s="43"/>
      <c r="AI41" s="43"/>
      <c r="AJ41" s="43">
        <v>1</v>
      </c>
      <c r="AK41" s="35">
        <v>9.0490999999999993</v>
      </c>
      <c r="AL41" s="35">
        <v>6.1426999999999996</v>
      </c>
      <c r="AM41" s="35">
        <v>2.4733999999999998</v>
      </c>
      <c r="AN41" s="35">
        <v>0.40150000000000002</v>
      </c>
      <c r="AO41" s="35">
        <v>39964.288560000001</v>
      </c>
      <c r="AP41" s="35">
        <v>34.847499999999997</v>
      </c>
      <c r="AQ41" s="35">
        <v>7.4901999999999997</v>
      </c>
      <c r="AR41" s="35">
        <v>11.2311</v>
      </c>
      <c r="AS41" s="35">
        <v>46.431199999999997</v>
      </c>
    </row>
    <row r="42" spans="1:45" x14ac:dyDescent="0.25">
      <c r="N42" s="35"/>
      <c r="O42" s="35"/>
      <c r="Q42" s="35"/>
    </row>
    <row r="43" spans="1:45" ht="12.75" customHeight="1" x14ac:dyDescent="0.25">
      <c r="B43" s="155" t="s">
        <v>56</v>
      </c>
      <c r="C43" s="155"/>
      <c r="D43" s="155"/>
      <c r="E43" s="155"/>
      <c r="F43" s="155"/>
      <c r="G43" s="155"/>
      <c r="H43" s="155"/>
      <c r="I43" s="36">
        <v>-1.4655029411764711</v>
      </c>
      <c r="J43" s="36">
        <v>-0.88563823529411767</v>
      </c>
      <c r="K43" s="36">
        <v>-0.54176470588235315</v>
      </c>
      <c r="L43" s="36">
        <v>-2.7335882352941177</v>
      </c>
      <c r="M43" s="36">
        <v>-2.0163499999999996</v>
      </c>
      <c r="N43" s="36">
        <v>0.73694411764705903</v>
      </c>
      <c r="O43" s="36">
        <v>16.397697058823525</v>
      </c>
      <c r="P43" s="36">
        <v>18.704253124999997</v>
      </c>
      <c r="Q43" s="36">
        <v>12.512456249999996</v>
      </c>
      <c r="R43" s="36">
        <v>15.154678124999998</v>
      </c>
      <c r="S43" s="36">
        <v>15.599716129032256</v>
      </c>
      <c r="T43" s="36">
        <v>11.730116666666667</v>
      </c>
      <c r="U43" s="36">
        <v>11.387705</v>
      </c>
      <c r="V43" s="36">
        <v>13.446570588235293</v>
      </c>
    </row>
    <row r="44" spans="1:45" ht="12.75" customHeight="1" x14ac:dyDescent="0.25">
      <c r="B44" s="156" t="s">
        <v>57</v>
      </c>
      <c r="C44" s="156"/>
      <c r="D44" s="156"/>
      <c r="E44" s="156"/>
      <c r="F44" s="156"/>
      <c r="G44" s="156"/>
      <c r="H44" s="156"/>
      <c r="I44" s="36">
        <v>-1.4214500000000001</v>
      </c>
      <c r="J44" s="36">
        <v>-0.80525000000000002</v>
      </c>
      <c r="K44" s="36">
        <v>-0.56984999999999997</v>
      </c>
      <c r="L44" s="36">
        <v>-2.9379999999999997</v>
      </c>
      <c r="M44" s="36">
        <v>-2.3388499999999999</v>
      </c>
      <c r="N44" s="36">
        <v>0.52360000000000007</v>
      </c>
      <c r="O44" s="36">
        <v>15.91085</v>
      </c>
      <c r="P44" s="36">
        <v>18.308199999999999</v>
      </c>
      <c r="Q44" s="36">
        <v>12.1526</v>
      </c>
      <c r="R44" s="36">
        <v>14.5716</v>
      </c>
      <c r="S44" s="36">
        <v>15.307700000000001</v>
      </c>
      <c r="T44" s="36">
        <v>11.5593</v>
      </c>
      <c r="U44" s="36">
        <v>11.73495</v>
      </c>
      <c r="V44" s="36">
        <v>12.922550000000001</v>
      </c>
    </row>
    <row r="45" spans="1:45" x14ac:dyDescent="0.25">
      <c r="N45" s="39"/>
      <c r="O45" s="39"/>
      <c r="P45" s="39"/>
      <c r="Q45" s="39"/>
    </row>
    <row r="46" spans="1:45" ht="12.75" customHeight="1" x14ac:dyDescent="0.25">
      <c r="B46" s="37" t="s">
        <v>58</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x14ac:dyDescent="0.25">
      <c r="A47">
        <v>40</v>
      </c>
      <c r="B47" s="38" t="s">
        <v>260</v>
      </c>
      <c r="C47" s="38"/>
      <c r="D47" s="38"/>
      <c r="E47" s="38"/>
      <c r="F47" s="39">
        <v>4787.8774999999996</v>
      </c>
      <c r="G47" s="39"/>
      <c r="H47" s="39"/>
      <c r="I47" s="39">
        <v>0.1027</v>
      </c>
      <c r="J47" s="39">
        <v>0.184</v>
      </c>
      <c r="K47" s="39">
        <v>0.2455</v>
      </c>
      <c r="L47" s="39">
        <v>0.37140000000000001</v>
      </c>
      <c r="M47" s="39">
        <v>1.5484</v>
      </c>
      <c r="N47" s="39">
        <v>4.1684999999999999</v>
      </c>
      <c r="O47" s="39">
        <v>9.0724999999999998</v>
      </c>
      <c r="P47" s="39">
        <v>8.1969999999999992</v>
      </c>
      <c r="Q47" s="39">
        <v>6.3861999999999997</v>
      </c>
      <c r="R47" s="39">
        <v>5.4748000000000001</v>
      </c>
      <c r="S47" s="39">
        <v>6.8044000000000002</v>
      </c>
      <c r="T47" s="39">
        <v>7.2081999999999997</v>
      </c>
      <c r="U47" s="39">
        <v>7.6772999999999998</v>
      </c>
      <c r="V47" s="39"/>
      <c r="W47" s="39"/>
      <c r="X47" s="39"/>
      <c r="Y47" s="39"/>
      <c r="Z47" s="39"/>
      <c r="AA47" s="39"/>
      <c r="AB47" s="39"/>
      <c r="AC47" s="39"/>
      <c r="AD47" s="39"/>
      <c r="AE47" s="39"/>
      <c r="AF47" s="39"/>
      <c r="AG47" s="39"/>
      <c r="AH47" s="39"/>
      <c r="AI47" s="39"/>
      <c r="AJ47" s="39"/>
      <c r="AK47" s="39">
        <v>0</v>
      </c>
      <c r="AL47" s="39">
        <v>0.23200000000000001</v>
      </c>
      <c r="AM47" s="39">
        <v>2.9359999999999999</v>
      </c>
      <c r="AN47" s="39">
        <v>1</v>
      </c>
      <c r="AO47" s="39"/>
      <c r="AP47" s="39"/>
      <c r="AQ47" s="39"/>
      <c r="AR47" s="39"/>
      <c r="AS47" s="39"/>
    </row>
    <row r="48" spans="1:45" x14ac:dyDescent="0.25">
      <c r="A48">
        <v>301</v>
      </c>
      <c r="B48" s="38" t="s">
        <v>779</v>
      </c>
      <c r="C48" s="38"/>
      <c r="D48" s="38"/>
      <c r="E48" s="38"/>
      <c r="F48" s="39">
        <v>19721.6312</v>
      </c>
      <c r="G48" s="39"/>
      <c r="H48" s="39"/>
      <c r="I48" s="39">
        <v>-1.2376</v>
      </c>
      <c r="J48" s="39">
        <v>-0.50460000000000005</v>
      </c>
      <c r="K48" s="39">
        <v>-0.35970000000000002</v>
      </c>
      <c r="L48" s="39">
        <v>-2.9249000000000001</v>
      </c>
      <c r="M48" s="39">
        <v>-3.1953</v>
      </c>
      <c r="N48" s="39">
        <v>-0.55400000000000005</v>
      </c>
      <c r="O48" s="39">
        <v>12.7714</v>
      </c>
      <c r="P48" s="39">
        <v>15.875</v>
      </c>
      <c r="Q48" s="39">
        <v>11.2135</v>
      </c>
      <c r="R48" s="39">
        <v>13.046099999999999</v>
      </c>
      <c r="S48" s="39">
        <v>14.6624</v>
      </c>
      <c r="T48" s="39">
        <v>12.069800000000001</v>
      </c>
      <c r="U48" s="39">
        <v>11.9732</v>
      </c>
      <c r="V48" s="39"/>
      <c r="W48" s="39"/>
      <c r="X48" s="39"/>
      <c r="Y48" s="39"/>
      <c r="Z48" s="39"/>
      <c r="AA48" s="39"/>
      <c r="AB48" s="39"/>
      <c r="AC48" s="39"/>
      <c r="AD48" s="39"/>
      <c r="AE48" s="39"/>
      <c r="AF48" s="39"/>
      <c r="AG48" s="39"/>
      <c r="AH48" s="39"/>
      <c r="AI48" s="39"/>
      <c r="AJ48" s="39"/>
      <c r="AK48" s="39">
        <v>0</v>
      </c>
      <c r="AL48" s="39">
        <v>0.98629999999999995</v>
      </c>
      <c r="AM48" s="39">
        <v>8.9158000000000008</v>
      </c>
      <c r="AN48" s="39">
        <v>1</v>
      </c>
      <c r="AO48" s="39"/>
      <c r="AP48" s="39"/>
      <c r="AQ48" s="39"/>
      <c r="AR48" s="39"/>
      <c r="AS48" s="39"/>
    </row>
    <row r="49" spans="1:45" x14ac:dyDescent="0.25">
      <c r="A49">
        <v>44</v>
      </c>
      <c r="B49" s="38" t="s">
        <v>780</v>
      </c>
      <c r="C49" s="38"/>
      <c r="D49" s="38"/>
      <c r="E49" s="38"/>
      <c r="F49" s="39">
        <v>4864.9697999999999</v>
      </c>
      <c r="G49" s="39"/>
      <c r="H49" s="39"/>
      <c r="I49" s="39">
        <v>5.04E-2</v>
      </c>
      <c r="J49" s="39">
        <v>0.1356</v>
      </c>
      <c r="K49" s="39">
        <v>0.23580000000000001</v>
      </c>
      <c r="L49" s="39">
        <v>0.4042</v>
      </c>
      <c r="M49" s="39">
        <v>1.6777</v>
      </c>
      <c r="N49" s="39">
        <v>3.9079000000000002</v>
      </c>
      <c r="O49" s="39">
        <v>7.9652000000000003</v>
      </c>
      <c r="P49" s="39">
        <v>7.6345999999999998</v>
      </c>
      <c r="Q49" s="39">
        <v>6.3234000000000004</v>
      </c>
      <c r="R49" s="39">
        <v>5.7442000000000002</v>
      </c>
      <c r="S49" s="39">
        <v>6.6386000000000003</v>
      </c>
      <c r="T49" s="39">
        <v>7.0689000000000002</v>
      </c>
      <c r="U49" s="39">
        <v>7.3986999999999998</v>
      </c>
      <c r="V49" s="39"/>
      <c r="W49" s="39"/>
      <c r="X49" s="39"/>
      <c r="Y49" s="39"/>
      <c r="Z49" s="39"/>
      <c r="AA49" s="39"/>
      <c r="AB49" s="39"/>
      <c r="AC49" s="39"/>
      <c r="AD49" s="39"/>
      <c r="AE49" s="39"/>
      <c r="AF49" s="39"/>
      <c r="AG49" s="39"/>
      <c r="AH49" s="39"/>
      <c r="AI49" s="39"/>
      <c r="AJ49" s="39"/>
      <c r="AK49" s="39">
        <v>0</v>
      </c>
      <c r="AL49" s="39">
        <v>0.40300000000000002</v>
      </c>
      <c r="AM49" s="39">
        <v>1.9771999999999998</v>
      </c>
      <c r="AN49" s="39">
        <v>1</v>
      </c>
      <c r="AO49" s="39"/>
      <c r="AP49" s="39"/>
      <c r="AQ49" s="39"/>
      <c r="AR49" s="39"/>
      <c r="AS49" s="39"/>
    </row>
    <row r="50" spans="1:45" x14ac:dyDescent="0.25">
      <c r="A50">
        <v>154</v>
      </c>
      <c r="B50" s="38" t="s">
        <v>246</v>
      </c>
      <c r="C50" s="38"/>
      <c r="D50" s="38"/>
      <c r="E50" s="38"/>
      <c r="F50" s="39">
        <v>35221.43</v>
      </c>
      <c r="G50" s="39"/>
      <c r="H50" s="39"/>
      <c r="I50" s="39">
        <v>-1.3154999999999999</v>
      </c>
      <c r="J50" s="39">
        <v>-0.22720000000000001</v>
      </c>
      <c r="K50" s="39">
        <v>-0.16309999999999999</v>
      </c>
      <c r="L50" s="39">
        <v>-4.0069999999999997</v>
      </c>
      <c r="M50" s="39">
        <v>-5.1429999999999998</v>
      </c>
      <c r="N50" s="39">
        <v>-2.1756000000000002</v>
      </c>
      <c r="O50" s="39">
        <v>11.414400000000001</v>
      </c>
      <c r="P50" s="39">
        <v>16.3873</v>
      </c>
      <c r="Q50" s="39">
        <v>11.2477</v>
      </c>
      <c r="R50" s="39">
        <v>14.6861</v>
      </c>
      <c r="S50" s="39">
        <v>15.834099999999999</v>
      </c>
      <c r="T50" s="39">
        <v>13.4964</v>
      </c>
      <c r="U50" s="39">
        <v>12.4948</v>
      </c>
      <c r="V50" s="39"/>
      <c r="W50" s="39"/>
      <c r="X50" s="39"/>
      <c r="Y50" s="39"/>
      <c r="Z50" s="39"/>
      <c r="AA50" s="39"/>
      <c r="AB50" s="39"/>
      <c r="AC50" s="39"/>
      <c r="AD50" s="39"/>
      <c r="AE50" s="39"/>
      <c r="AF50" s="39"/>
      <c r="AG50" s="39"/>
      <c r="AH50" s="39"/>
      <c r="AI50" s="39"/>
      <c r="AJ50" s="39"/>
      <c r="AK50" s="39">
        <v>0</v>
      </c>
      <c r="AL50" s="39">
        <v>1.0472999999999999</v>
      </c>
      <c r="AM50" s="39">
        <v>9.9067000000000007</v>
      </c>
      <c r="AN50" s="39">
        <v>1</v>
      </c>
      <c r="AO50" s="39"/>
      <c r="AP50" s="39"/>
      <c r="AQ50" s="39"/>
      <c r="AR50" s="39"/>
      <c r="AS50" s="39"/>
    </row>
    <row r="51" spans="1:45" x14ac:dyDescent="0.25">
      <c r="A51">
        <v>354</v>
      </c>
      <c r="B51" s="38" t="s">
        <v>781</v>
      </c>
      <c r="C51" s="38"/>
      <c r="D51" s="38"/>
      <c r="E51" s="38"/>
      <c r="F51" s="39">
        <v>24877.05</v>
      </c>
      <c r="G51" s="39"/>
      <c r="H51" s="39"/>
      <c r="I51" s="39">
        <v>-2.7625999999999999</v>
      </c>
      <c r="J51" s="39">
        <v>-2.1334</v>
      </c>
      <c r="K51" s="39">
        <v>-1.1667000000000001</v>
      </c>
      <c r="L51" s="39">
        <v>-4.1523000000000003</v>
      </c>
      <c r="M51" s="39">
        <v>-3.2799</v>
      </c>
      <c r="N51" s="39">
        <v>-1.4717</v>
      </c>
      <c r="O51" s="39">
        <v>21.513200000000001</v>
      </c>
      <c r="P51" s="39">
        <v>34.543900000000001</v>
      </c>
      <c r="Q51" s="39">
        <v>21.715800000000002</v>
      </c>
      <c r="R51" s="39">
        <v>27.642700000000001</v>
      </c>
      <c r="S51" s="39">
        <v>28.5669</v>
      </c>
      <c r="T51" s="39">
        <v>15.7781</v>
      </c>
      <c r="U51" s="39">
        <v>17.775400000000001</v>
      </c>
      <c r="V51" s="39"/>
      <c r="W51" s="39"/>
      <c r="X51" s="39"/>
      <c r="Y51" s="39"/>
      <c r="Z51" s="39"/>
      <c r="AA51" s="39"/>
      <c r="AB51" s="39"/>
      <c r="AC51" s="39"/>
      <c r="AD51" s="39"/>
      <c r="AE51" s="39"/>
      <c r="AF51" s="39"/>
      <c r="AG51" s="39"/>
      <c r="AH51" s="39"/>
      <c r="AI51" s="39"/>
      <c r="AJ51" s="39"/>
      <c r="AK51" s="39">
        <v>0</v>
      </c>
      <c r="AL51" s="39">
        <v>1.1112</v>
      </c>
      <c r="AM51" s="39">
        <v>21.203800000000001</v>
      </c>
      <c r="AN51" s="39">
        <v>1</v>
      </c>
      <c r="AO51" s="39"/>
      <c r="AP51" s="39"/>
      <c r="AQ51" s="39"/>
      <c r="AR51" s="39"/>
      <c r="AS51" s="39"/>
    </row>
    <row r="52" spans="1:45" x14ac:dyDescent="0.25">
      <c r="A52">
        <v>21</v>
      </c>
      <c r="B52" s="38" t="s">
        <v>345</v>
      </c>
      <c r="C52" s="38"/>
      <c r="D52" s="38"/>
      <c r="E52" s="38"/>
      <c r="F52" s="39">
        <v>10881.04</v>
      </c>
      <c r="G52" s="39"/>
      <c r="H52" s="39"/>
      <c r="I52" s="39">
        <v>-1.9484999999999999</v>
      </c>
      <c r="J52" s="39">
        <v>-0.87350000000000005</v>
      </c>
      <c r="K52" s="39">
        <v>-0.68720000000000003</v>
      </c>
      <c r="L52" s="39">
        <v>-4.6631</v>
      </c>
      <c r="M52" s="39">
        <v>-5.9061000000000003</v>
      </c>
      <c r="N52" s="39">
        <v>-3.6086999999999998</v>
      </c>
      <c r="O52" s="39">
        <v>13.278600000000001</v>
      </c>
      <c r="P52" s="39">
        <v>18.377099999999999</v>
      </c>
      <c r="Q52" s="39">
        <v>12.089499999999999</v>
      </c>
      <c r="R52" s="39">
        <v>15.5083</v>
      </c>
      <c r="S52" s="39">
        <v>16.675699999999999</v>
      </c>
      <c r="T52" s="39">
        <v>12.5823</v>
      </c>
      <c r="U52" s="39">
        <v>12.269600000000001</v>
      </c>
      <c r="V52" s="39"/>
      <c r="W52" s="39"/>
      <c r="X52" s="39"/>
      <c r="Y52" s="39"/>
      <c r="Z52" s="39"/>
      <c r="AA52" s="39"/>
      <c r="AB52" s="39"/>
      <c r="AC52" s="39"/>
      <c r="AD52" s="39"/>
      <c r="AE52" s="39"/>
      <c r="AF52" s="39"/>
      <c r="AG52" s="39"/>
      <c r="AH52" s="39"/>
      <c r="AI52" s="39"/>
      <c r="AJ52" s="39"/>
      <c r="AK52" s="39">
        <v>0</v>
      </c>
      <c r="AL52" s="39">
        <v>0.90580000000000005</v>
      </c>
      <c r="AM52" s="39">
        <v>12.898099999999999</v>
      </c>
      <c r="AN52" s="39">
        <v>1</v>
      </c>
      <c r="AO52" s="39"/>
      <c r="AP52" s="39"/>
      <c r="AQ52" s="39"/>
      <c r="AR52" s="39"/>
      <c r="AS52" s="39"/>
    </row>
    <row r="53" spans="1:45" x14ac:dyDescent="0.25">
      <c r="A53">
        <v>298</v>
      </c>
      <c r="B53" s="38" t="s">
        <v>346</v>
      </c>
      <c r="C53" s="38"/>
      <c r="D53" s="38"/>
      <c r="E53" s="38"/>
      <c r="F53" s="39">
        <v>13900.207815485301</v>
      </c>
      <c r="G53" s="39"/>
      <c r="H53" s="39"/>
      <c r="I53" s="39">
        <v>-1.9484999999999999</v>
      </c>
      <c r="J53" s="39">
        <v>-0.87350000000000005</v>
      </c>
      <c r="K53" s="39">
        <v>-0.68730000000000002</v>
      </c>
      <c r="L53" s="39">
        <v>-4.6543999999999999</v>
      </c>
      <c r="M53" s="39">
        <v>-5.7378999999999998</v>
      </c>
      <c r="N53" s="39">
        <v>-3.1238999999999999</v>
      </c>
      <c r="O53" s="39">
        <v>14.5921</v>
      </c>
      <c r="P53" s="39">
        <v>19.886800000000001</v>
      </c>
      <c r="Q53" s="39">
        <v>13.577999999999999</v>
      </c>
      <c r="R53" s="39">
        <v>17.003699999999998</v>
      </c>
      <c r="S53" s="39">
        <v>18.205400000000001</v>
      </c>
      <c r="T53" s="39">
        <v>14.039899999999999</v>
      </c>
      <c r="U53" s="39">
        <v>13.7311</v>
      </c>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x14ac:dyDescent="0.25">
      <c r="B54" s="38"/>
      <c r="C54" s="38"/>
      <c r="D54" s="38"/>
      <c r="E54" s="38"/>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sheetData>
  <mergeCells count="13">
    <mergeCell ref="AK5:AN5"/>
    <mergeCell ref="B43:H43"/>
    <mergeCell ref="B5:B6"/>
    <mergeCell ref="C5:C6"/>
    <mergeCell ref="D5:D6"/>
    <mergeCell ref="E5:E6"/>
    <mergeCell ref="F5:F6"/>
    <mergeCell ref="G5:G6"/>
    <mergeCell ref="B44:H44"/>
    <mergeCell ref="H5:H6"/>
    <mergeCell ref="I5:O5"/>
    <mergeCell ref="P5:V5"/>
    <mergeCell ref="W5:AJ5"/>
  </mergeCells>
  <conditionalFormatting sqref="O7 N42">
    <cfRule type="cellIs" dxfId="1251"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50" priority="49" operator="greaterThanOrEqual">
      <formula>N$43</formula>
    </cfRule>
  </conditionalFormatting>
  <conditionalFormatting sqref="Q42">
    <cfRule type="cellIs" dxfId="1249" priority="46" operator="equal">
      <formula>""</formula>
    </cfRule>
    <cfRule type="cellIs" dxfId="1248" priority="47" operator="greaterThanOrEqual">
      <formula>Q$43</formula>
    </cfRule>
  </conditionalFormatting>
  <conditionalFormatting sqref="W8:AF11 AH8:AJ11 AG11 W12:AJ41">
    <cfRule type="cellIs" dxfId="1247" priority="45" operator="lessThanOrEqual">
      <formula>10</formula>
    </cfRule>
  </conditionalFormatting>
  <conditionalFormatting sqref="AG8:AG10">
    <cfRule type="cellIs" dxfId="1246" priority="35" operator="lessThanOrEqual">
      <formula>10</formula>
    </cfRule>
  </conditionalFormatting>
  <conditionalFormatting sqref="O42">
    <cfRule type="cellIs" dxfId="1245" priority="29" operator="equal">
      <formula>""</formula>
    </cfRule>
    <cfRule type="cellIs" dxfId="1244" priority="30" operator="greaterThanOrEqual">
      <formula>#REF!</formula>
    </cfRule>
  </conditionalFormatting>
  <conditionalFormatting sqref="I8:V41">
    <cfRule type="cellIs" dxfId="1243" priority="436" operator="equal">
      <formula>""</formula>
    </cfRule>
    <cfRule type="cellIs" dxfId="1242"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9.140625" defaultRowHeight="15" x14ac:dyDescent="0.25"/>
  <cols>
    <col min="1" max="1" width="6" hidden="1" customWidth="1"/>
    <col min="2" max="2" width="40.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210</v>
      </c>
      <c r="O7" s="35"/>
    </row>
    <row r="8" spans="1:45" x14ac:dyDescent="0.25">
      <c r="A8">
        <v>47416</v>
      </c>
      <c r="B8" s="33" t="s">
        <v>782</v>
      </c>
      <c r="C8" s="34">
        <v>44957</v>
      </c>
      <c r="D8" s="35">
        <v>3690.9477000000002</v>
      </c>
      <c r="E8" s="44">
        <v>1.85</v>
      </c>
      <c r="F8" s="35">
        <v>13.960599999999999</v>
      </c>
      <c r="G8" s="33" t="s">
        <v>783</v>
      </c>
      <c r="H8" s="33" t="s">
        <v>335</v>
      </c>
      <c r="I8" s="35">
        <v>-0.77190000000000003</v>
      </c>
      <c r="J8" s="35">
        <v>0.78549999999999998</v>
      </c>
      <c r="K8" s="35">
        <v>0.8044</v>
      </c>
      <c r="L8" s="35">
        <v>-0.97529999999999994</v>
      </c>
      <c r="M8" s="35">
        <v>-0.49890000000000001</v>
      </c>
      <c r="N8" s="35">
        <v>1.8591</v>
      </c>
      <c r="O8" s="35">
        <v>16.661100000000001</v>
      </c>
      <c r="P8" s="35"/>
      <c r="Q8" s="35"/>
      <c r="R8" s="35"/>
      <c r="S8" s="35"/>
      <c r="T8" s="35"/>
      <c r="U8" s="35"/>
      <c r="V8" s="35">
        <v>18.797999999999998</v>
      </c>
      <c r="W8" s="43">
        <v>13</v>
      </c>
      <c r="X8" s="43">
        <v>2</v>
      </c>
      <c r="Y8" s="43">
        <v>5</v>
      </c>
      <c r="Z8" s="43">
        <v>6</v>
      </c>
      <c r="AA8" s="43">
        <v>5</v>
      </c>
      <c r="AB8" s="43">
        <v>7</v>
      </c>
      <c r="AC8" s="43">
        <v>7</v>
      </c>
      <c r="AD8" s="43"/>
      <c r="AE8" s="43"/>
      <c r="AF8" s="43"/>
      <c r="AG8" s="43"/>
      <c r="AH8" s="43"/>
      <c r="AI8" s="43"/>
      <c r="AJ8" s="43">
        <v>5</v>
      </c>
      <c r="AK8" s="35">
        <v>8.6171000000000006</v>
      </c>
      <c r="AL8" s="35">
        <v>6.9939999999999998</v>
      </c>
      <c r="AM8" s="35">
        <v>2.8140999999999998</v>
      </c>
      <c r="AN8" s="35">
        <v>0.39429999999999998</v>
      </c>
      <c r="AO8" s="35">
        <v>43671.46787</v>
      </c>
      <c r="AP8" s="35">
        <v>42.383000000000003</v>
      </c>
      <c r="AQ8" s="35">
        <v>12.129799999999999</v>
      </c>
      <c r="AR8" s="35">
        <v>8.6856000000000009</v>
      </c>
      <c r="AS8" s="35">
        <v>36.801600000000001</v>
      </c>
    </row>
    <row r="9" spans="1:45" x14ac:dyDescent="0.25">
      <c r="A9">
        <v>8583</v>
      </c>
      <c r="B9" s="33" t="s">
        <v>784</v>
      </c>
      <c r="C9" s="34">
        <v>40413</v>
      </c>
      <c r="D9" s="35">
        <v>1281.6925000000001</v>
      </c>
      <c r="E9" s="44">
        <v>2.1</v>
      </c>
      <c r="F9" s="35">
        <v>38.167000000000002</v>
      </c>
      <c r="G9" s="33" t="s">
        <v>785</v>
      </c>
      <c r="H9" s="33" t="s">
        <v>786</v>
      </c>
      <c r="I9" s="35">
        <v>-1.3091999999999999</v>
      </c>
      <c r="J9" s="35">
        <v>-0.65359999999999996</v>
      </c>
      <c r="K9" s="35">
        <v>-0.34910000000000002</v>
      </c>
      <c r="L9" s="35">
        <v>-2.7275</v>
      </c>
      <c r="M9" s="35">
        <v>-2.0749</v>
      </c>
      <c r="N9" s="35">
        <v>1.2806</v>
      </c>
      <c r="O9" s="35">
        <v>16.061</v>
      </c>
      <c r="P9" s="35">
        <v>14.875299999999999</v>
      </c>
      <c r="Q9" s="35">
        <v>6.5202</v>
      </c>
      <c r="R9" s="35">
        <v>10.2524</v>
      </c>
      <c r="S9" s="35">
        <v>12.154199999999999</v>
      </c>
      <c r="T9" s="35">
        <v>10.9194</v>
      </c>
      <c r="U9" s="35">
        <v>9.8963999999999999</v>
      </c>
      <c r="V9" s="35">
        <v>9.7553999999999998</v>
      </c>
      <c r="W9" s="43">
        <v>20</v>
      </c>
      <c r="X9" s="43">
        <v>23</v>
      </c>
      <c r="Y9" s="43">
        <v>23</v>
      </c>
      <c r="Z9" s="43">
        <v>21</v>
      </c>
      <c r="AA9" s="43">
        <v>19</v>
      </c>
      <c r="AB9" s="43">
        <v>12</v>
      </c>
      <c r="AC9" s="43">
        <v>9</v>
      </c>
      <c r="AD9" s="43">
        <v>10</v>
      </c>
      <c r="AE9" s="43">
        <v>11</v>
      </c>
      <c r="AF9" s="43">
        <v>8</v>
      </c>
      <c r="AG9" s="43">
        <v>6</v>
      </c>
      <c r="AH9" s="43">
        <v>6</v>
      </c>
      <c r="AI9" s="43">
        <v>6</v>
      </c>
      <c r="AJ9" s="43">
        <v>19</v>
      </c>
      <c r="AK9" s="35">
        <v>-5.4886999999999997</v>
      </c>
      <c r="AL9" s="35">
        <v>0.50600000000000001</v>
      </c>
      <c r="AM9" s="35">
        <v>10.738300000000001</v>
      </c>
      <c r="AN9" s="35">
        <v>0.71960000000000002</v>
      </c>
      <c r="AO9" s="35">
        <v>43864.609769999995</v>
      </c>
      <c r="AP9" s="35">
        <v>43.020299999999999</v>
      </c>
      <c r="AQ9" s="35">
        <v>8.6303999999999998</v>
      </c>
      <c r="AR9" s="35">
        <v>10.345700000000001</v>
      </c>
      <c r="AS9" s="35">
        <v>38.003599999999999</v>
      </c>
    </row>
    <row r="10" spans="1:45" x14ac:dyDescent="0.25">
      <c r="A10">
        <v>8583</v>
      </c>
      <c r="B10" s="33" t="s">
        <v>784</v>
      </c>
      <c r="C10" s="34">
        <v>40413</v>
      </c>
      <c r="D10" s="35">
        <v>1281.6925000000001</v>
      </c>
      <c r="E10" s="44">
        <v>2.1</v>
      </c>
      <c r="F10" s="35">
        <v>38.167000000000002</v>
      </c>
      <c r="G10" s="33" t="s">
        <v>785</v>
      </c>
      <c r="H10" s="33" t="s">
        <v>786</v>
      </c>
      <c r="I10" s="35">
        <v>-1.3091999999999999</v>
      </c>
      <c r="J10" s="35">
        <v>-0.65359999999999996</v>
      </c>
      <c r="K10" s="35">
        <v>-0.34910000000000002</v>
      </c>
      <c r="L10" s="35">
        <v>-2.7275</v>
      </c>
      <c r="M10" s="35">
        <v>-2.0749</v>
      </c>
      <c r="N10" s="35">
        <v>1.2806</v>
      </c>
      <c r="O10" s="35">
        <v>16.061</v>
      </c>
      <c r="P10" s="35">
        <v>14.875299999999999</v>
      </c>
      <c r="Q10" s="35">
        <v>6.5202</v>
      </c>
      <c r="R10" s="35">
        <v>10.2524</v>
      </c>
      <c r="S10" s="35">
        <v>12.154199999999999</v>
      </c>
      <c r="T10" s="35">
        <v>10.9194</v>
      </c>
      <c r="U10" s="35">
        <v>9.8963999999999999</v>
      </c>
      <c r="V10" s="35">
        <v>9.7553999999999998</v>
      </c>
      <c r="W10" s="43">
        <v>20</v>
      </c>
      <c r="X10" s="43">
        <v>23</v>
      </c>
      <c r="Y10" s="43">
        <v>23</v>
      </c>
      <c r="Z10" s="43">
        <v>21</v>
      </c>
      <c r="AA10" s="43">
        <v>19</v>
      </c>
      <c r="AB10" s="43">
        <v>12</v>
      </c>
      <c r="AC10" s="43">
        <v>9</v>
      </c>
      <c r="AD10" s="43">
        <v>10</v>
      </c>
      <c r="AE10" s="43">
        <v>11</v>
      </c>
      <c r="AF10" s="43">
        <v>8</v>
      </c>
      <c r="AG10" s="43">
        <v>6</v>
      </c>
      <c r="AH10" s="43">
        <v>6</v>
      </c>
      <c r="AI10" s="43">
        <v>6</v>
      </c>
      <c r="AJ10" s="43">
        <v>19</v>
      </c>
      <c r="AK10" s="35">
        <v>-5.4886999999999997</v>
      </c>
      <c r="AL10" s="35">
        <v>0.50600000000000001</v>
      </c>
      <c r="AM10" s="35">
        <v>10.738300000000001</v>
      </c>
      <c r="AN10" s="35">
        <v>0.71960000000000002</v>
      </c>
      <c r="AO10" s="35">
        <v>43864.609769999995</v>
      </c>
      <c r="AP10" s="35">
        <v>43.020299999999999</v>
      </c>
      <c r="AQ10" s="35">
        <v>8.6303999999999998</v>
      </c>
      <c r="AR10" s="35">
        <v>10.345700000000001</v>
      </c>
      <c r="AS10" s="35">
        <v>38.003599999999999</v>
      </c>
    </row>
    <row r="11" spans="1:45" x14ac:dyDescent="0.25">
      <c r="A11">
        <v>48748</v>
      </c>
      <c r="B11" s="33" t="s">
        <v>787</v>
      </c>
      <c r="C11" s="34">
        <v>45446</v>
      </c>
      <c r="D11" s="35">
        <v>1108.1567</v>
      </c>
      <c r="E11" s="44">
        <v>2.08</v>
      </c>
      <c r="F11" s="35">
        <v>10.2698</v>
      </c>
      <c r="G11" s="33" t="s">
        <v>277</v>
      </c>
      <c r="H11" s="33" t="s">
        <v>740</v>
      </c>
      <c r="I11" s="35">
        <v>-1.3183</v>
      </c>
      <c r="J11" s="35">
        <v>-0.62129999999999996</v>
      </c>
      <c r="K11" s="35">
        <v>-0.3145</v>
      </c>
      <c r="L11" s="35">
        <v>-3.1352000000000002</v>
      </c>
      <c r="M11" s="35">
        <v>-4.6169000000000002</v>
      </c>
      <c r="N11" s="35">
        <v>-2.3940999999999999</v>
      </c>
      <c r="O11" s="35"/>
      <c r="P11" s="35"/>
      <c r="Q11" s="35"/>
      <c r="R11" s="35"/>
      <c r="S11" s="35"/>
      <c r="T11" s="35"/>
      <c r="U11" s="35"/>
      <c r="V11" s="35">
        <v>2.698</v>
      </c>
      <c r="W11" s="43">
        <v>22</v>
      </c>
      <c r="X11" s="43">
        <v>22</v>
      </c>
      <c r="Y11" s="43">
        <v>21</v>
      </c>
      <c r="Z11" s="43">
        <v>25</v>
      </c>
      <c r="AA11" s="43">
        <v>26</v>
      </c>
      <c r="AB11" s="43">
        <v>25</v>
      </c>
      <c r="AC11" s="43"/>
      <c r="AD11" s="43"/>
      <c r="AE11" s="43"/>
      <c r="AF11" s="43"/>
      <c r="AG11" s="43"/>
      <c r="AH11" s="43"/>
      <c r="AI11" s="43"/>
      <c r="AJ11" s="43">
        <v>28</v>
      </c>
      <c r="AK11" s="35"/>
      <c r="AL11" s="35"/>
      <c r="AM11" s="35"/>
      <c r="AN11" s="35"/>
      <c r="AO11" s="35">
        <v>43995.232260000004</v>
      </c>
      <c r="AP11" s="35">
        <v>45.590499999999999</v>
      </c>
      <c r="AQ11" s="35">
        <v>11.869400000000001</v>
      </c>
      <c r="AR11" s="35">
        <v>8.3957999999999995</v>
      </c>
      <c r="AS11" s="35">
        <v>34.144300000000001</v>
      </c>
    </row>
    <row r="12" spans="1:45" x14ac:dyDescent="0.25">
      <c r="A12">
        <v>48252</v>
      </c>
      <c r="B12" s="33" t="s">
        <v>788</v>
      </c>
      <c r="C12" s="34">
        <v>45322</v>
      </c>
      <c r="D12" s="35">
        <v>1814.3226</v>
      </c>
      <c r="E12" s="44">
        <v>1.99</v>
      </c>
      <c r="F12" s="35">
        <v>11.454700000000001</v>
      </c>
      <c r="G12" s="33" t="s">
        <v>789</v>
      </c>
      <c r="H12" s="33" t="s">
        <v>790</v>
      </c>
      <c r="I12" s="35">
        <v>-0.91779999999999995</v>
      </c>
      <c r="J12" s="35">
        <v>-9.8599999999999993E-2</v>
      </c>
      <c r="K12" s="35">
        <v>8.3900000000000002E-2</v>
      </c>
      <c r="L12" s="35">
        <v>-2.3136999999999999</v>
      </c>
      <c r="M12" s="35">
        <v>-2.5364</v>
      </c>
      <c r="N12" s="35">
        <v>0.54510000000000003</v>
      </c>
      <c r="O12" s="35"/>
      <c r="P12" s="35"/>
      <c r="Q12" s="35"/>
      <c r="R12" s="35"/>
      <c r="S12" s="35"/>
      <c r="T12" s="35"/>
      <c r="U12" s="35"/>
      <c r="V12" s="35">
        <v>14.547000000000001</v>
      </c>
      <c r="W12" s="43">
        <v>15</v>
      </c>
      <c r="X12" s="43">
        <v>13</v>
      </c>
      <c r="Y12" s="43">
        <v>14</v>
      </c>
      <c r="Z12" s="43">
        <v>17</v>
      </c>
      <c r="AA12" s="43">
        <v>22</v>
      </c>
      <c r="AB12" s="43">
        <v>17</v>
      </c>
      <c r="AC12" s="43"/>
      <c r="AD12" s="43"/>
      <c r="AE12" s="43"/>
      <c r="AF12" s="43"/>
      <c r="AG12" s="43"/>
      <c r="AH12" s="43"/>
      <c r="AI12" s="43"/>
      <c r="AJ12" s="43">
        <v>11</v>
      </c>
      <c r="AK12" s="35"/>
      <c r="AL12" s="35"/>
      <c r="AM12" s="35"/>
      <c r="AN12" s="35"/>
      <c r="AO12" s="35">
        <v>49993.037020000003</v>
      </c>
      <c r="AP12" s="35">
        <v>42.525199999999998</v>
      </c>
      <c r="AQ12" s="35">
        <v>10.7758</v>
      </c>
      <c r="AR12" s="35">
        <v>12.181100000000001</v>
      </c>
      <c r="AS12" s="35">
        <v>34.517899999999997</v>
      </c>
    </row>
    <row r="13" spans="1:45" x14ac:dyDescent="0.25">
      <c r="A13">
        <v>48027</v>
      </c>
      <c r="B13" s="33" t="s">
        <v>791</v>
      </c>
      <c r="C13" s="34">
        <v>45350</v>
      </c>
      <c r="D13" s="35">
        <v>343.80880000000002</v>
      </c>
      <c r="E13" s="44">
        <v>1.93</v>
      </c>
      <c r="F13" s="35">
        <v>10.8713</v>
      </c>
      <c r="G13" s="33" t="s">
        <v>792</v>
      </c>
      <c r="H13" s="33" t="s">
        <v>340</v>
      </c>
      <c r="I13" s="35">
        <v>-1.3905000000000001</v>
      </c>
      <c r="J13" s="35">
        <v>-0.57889999999999997</v>
      </c>
      <c r="K13" s="35">
        <v>-0.77400000000000002</v>
      </c>
      <c r="L13" s="35">
        <v>-2.7915999999999999</v>
      </c>
      <c r="M13" s="35">
        <v>-1.4852000000000001</v>
      </c>
      <c r="N13" s="35">
        <v>-1.3261000000000001</v>
      </c>
      <c r="O13" s="35"/>
      <c r="P13" s="35"/>
      <c r="Q13" s="35"/>
      <c r="R13" s="35"/>
      <c r="S13" s="35"/>
      <c r="T13" s="35"/>
      <c r="U13" s="35"/>
      <c r="V13" s="35">
        <v>8.7129999999999992</v>
      </c>
      <c r="W13" s="43">
        <v>24</v>
      </c>
      <c r="X13" s="43">
        <v>21</v>
      </c>
      <c r="Y13" s="43">
        <v>26</v>
      </c>
      <c r="Z13" s="43">
        <v>23</v>
      </c>
      <c r="AA13" s="43">
        <v>13</v>
      </c>
      <c r="AB13" s="43">
        <v>23</v>
      </c>
      <c r="AC13" s="43"/>
      <c r="AD13" s="43"/>
      <c r="AE13" s="43"/>
      <c r="AF13" s="43"/>
      <c r="AG13" s="43"/>
      <c r="AH13" s="43"/>
      <c r="AI13" s="43"/>
      <c r="AJ13" s="43">
        <v>22</v>
      </c>
      <c r="AK13" s="35"/>
      <c r="AL13" s="35"/>
      <c r="AM13" s="35"/>
      <c r="AN13" s="35"/>
      <c r="AO13" s="35">
        <v>16482.333900000001</v>
      </c>
      <c r="AP13" s="35">
        <v>19.3233</v>
      </c>
      <c r="AQ13" s="35">
        <v>2.6551999999999998</v>
      </c>
      <c r="AR13" s="35">
        <v>11.5747</v>
      </c>
      <c r="AS13" s="35">
        <v>66.446799999999996</v>
      </c>
    </row>
    <row r="14" spans="1:45" x14ac:dyDescent="0.25">
      <c r="A14">
        <v>46852</v>
      </c>
      <c r="B14" s="33" t="s">
        <v>793</v>
      </c>
      <c r="C14" s="34">
        <v>44914</v>
      </c>
      <c r="D14" s="35">
        <v>1193.0931</v>
      </c>
      <c r="E14" s="44">
        <v>2.1</v>
      </c>
      <c r="F14" s="35">
        <v>13.9839</v>
      </c>
      <c r="G14" s="33" t="s">
        <v>717</v>
      </c>
      <c r="H14" s="33" t="s">
        <v>394</v>
      </c>
      <c r="I14" s="35">
        <v>-1.1990000000000001</v>
      </c>
      <c r="J14" s="35">
        <v>-0.50939999999999996</v>
      </c>
      <c r="K14" s="35">
        <v>-0.33429999999999999</v>
      </c>
      <c r="L14" s="35">
        <v>-3.3126000000000002</v>
      </c>
      <c r="M14" s="35">
        <v>-4.4573999999999998</v>
      </c>
      <c r="N14" s="35">
        <v>-1.9712000000000001</v>
      </c>
      <c r="O14" s="35">
        <v>15.777100000000001</v>
      </c>
      <c r="P14" s="35">
        <v>18.388999999999999</v>
      </c>
      <c r="Q14" s="35"/>
      <c r="R14" s="35"/>
      <c r="S14" s="35"/>
      <c r="T14" s="35"/>
      <c r="U14" s="35"/>
      <c r="V14" s="35">
        <v>17.700399999999998</v>
      </c>
      <c r="W14" s="43">
        <v>19</v>
      </c>
      <c r="X14" s="43">
        <v>19</v>
      </c>
      <c r="Y14" s="43">
        <v>22</v>
      </c>
      <c r="Z14" s="43">
        <v>27</v>
      </c>
      <c r="AA14" s="43">
        <v>25</v>
      </c>
      <c r="AB14" s="43">
        <v>24</v>
      </c>
      <c r="AC14" s="43">
        <v>11</v>
      </c>
      <c r="AD14" s="43">
        <v>6</v>
      </c>
      <c r="AE14" s="43"/>
      <c r="AF14" s="43"/>
      <c r="AG14" s="43"/>
      <c r="AH14" s="43"/>
      <c r="AI14" s="43"/>
      <c r="AJ14" s="43">
        <v>7</v>
      </c>
      <c r="AK14" s="35">
        <v>3.2974000000000001</v>
      </c>
      <c r="AL14" s="35">
        <v>4.8898999999999999</v>
      </c>
      <c r="AM14" s="35">
        <v>4.8895</v>
      </c>
      <c r="AN14" s="35">
        <v>0.66959999999999997</v>
      </c>
      <c r="AO14" s="35">
        <v>66556.766650000005</v>
      </c>
      <c r="AP14" s="35">
        <v>56.6614</v>
      </c>
      <c r="AQ14" s="35">
        <v>8.5932999999999993</v>
      </c>
      <c r="AR14" s="35">
        <v>2.7562000000000002</v>
      </c>
      <c r="AS14" s="35">
        <v>31.989100000000001</v>
      </c>
    </row>
    <row r="15" spans="1:45" x14ac:dyDescent="0.25">
      <c r="A15">
        <v>48206</v>
      </c>
      <c r="B15" s="33" t="s">
        <v>794</v>
      </c>
      <c r="C15" s="34">
        <v>45196</v>
      </c>
      <c r="D15" s="35">
        <v>2355.0740000000001</v>
      </c>
      <c r="E15" s="44">
        <v>1.65</v>
      </c>
      <c r="F15" s="35">
        <v>12.6188</v>
      </c>
      <c r="G15" s="33" t="s">
        <v>795</v>
      </c>
      <c r="H15" s="33" t="s">
        <v>394</v>
      </c>
      <c r="I15" s="35">
        <v>-0.59709999999999996</v>
      </c>
      <c r="J15" s="35">
        <v>0.1452</v>
      </c>
      <c r="K15" s="35">
        <v>-0.2797</v>
      </c>
      <c r="L15" s="35">
        <v>-2.085</v>
      </c>
      <c r="M15" s="35">
        <v>-1.8420000000000001</v>
      </c>
      <c r="N15" s="35">
        <v>2.6762000000000001</v>
      </c>
      <c r="O15" s="35">
        <v>16.8462</v>
      </c>
      <c r="P15" s="35"/>
      <c r="Q15" s="35"/>
      <c r="R15" s="35"/>
      <c r="S15" s="35"/>
      <c r="T15" s="35"/>
      <c r="U15" s="35"/>
      <c r="V15" s="35">
        <v>19.890699999999999</v>
      </c>
      <c r="W15" s="43">
        <v>10</v>
      </c>
      <c r="X15" s="43">
        <v>9</v>
      </c>
      <c r="Y15" s="43">
        <v>20</v>
      </c>
      <c r="Z15" s="43">
        <v>16</v>
      </c>
      <c r="AA15" s="43">
        <v>18</v>
      </c>
      <c r="AB15" s="43">
        <v>4</v>
      </c>
      <c r="AC15" s="43">
        <v>6</v>
      </c>
      <c r="AD15" s="43"/>
      <c r="AE15" s="43"/>
      <c r="AF15" s="43"/>
      <c r="AG15" s="43"/>
      <c r="AH15" s="43"/>
      <c r="AI15" s="43"/>
      <c r="AJ15" s="43">
        <v>3</v>
      </c>
      <c r="AK15" s="35">
        <v>5.6140999999999996</v>
      </c>
      <c r="AL15" s="35">
        <v>4.6394000000000002</v>
      </c>
      <c r="AM15" s="35">
        <v>4.3365999999999998</v>
      </c>
      <c r="AN15" s="35">
        <v>0.57189999999999996</v>
      </c>
      <c r="AO15" s="35">
        <v>49111.915939999999</v>
      </c>
      <c r="AP15" s="35">
        <v>32.214700000000001</v>
      </c>
      <c r="AQ15" s="35">
        <v>3.3717999999999999</v>
      </c>
      <c r="AR15" s="35">
        <v>5.9034000000000004</v>
      </c>
      <c r="AS15" s="35">
        <v>58.510100000000001</v>
      </c>
    </row>
    <row r="16" spans="1:45" x14ac:dyDescent="0.25">
      <c r="A16">
        <v>47994</v>
      </c>
      <c r="B16" s="33" t="s">
        <v>796</v>
      </c>
      <c r="C16" s="34">
        <v>45100</v>
      </c>
      <c r="D16" s="35">
        <v>1428.1522</v>
      </c>
      <c r="E16" s="44">
        <v>0.71</v>
      </c>
      <c r="F16" s="35">
        <v>11.1983</v>
      </c>
      <c r="G16" s="33" t="s">
        <v>797</v>
      </c>
      <c r="H16" s="33" t="s">
        <v>251</v>
      </c>
      <c r="I16" s="35">
        <v>0.1386</v>
      </c>
      <c r="J16" s="35">
        <v>0.17</v>
      </c>
      <c r="K16" s="35">
        <v>0.27129999999999999</v>
      </c>
      <c r="L16" s="35">
        <v>0.47910000000000003</v>
      </c>
      <c r="M16" s="35">
        <v>1.6955</v>
      </c>
      <c r="N16" s="35">
        <v>4.0483000000000002</v>
      </c>
      <c r="O16" s="35">
        <v>7.8689</v>
      </c>
      <c r="P16" s="35"/>
      <c r="Q16" s="35"/>
      <c r="R16" s="35"/>
      <c r="S16" s="35"/>
      <c r="T16" s="35"/>
      <c r="U16" s="35"/>
      <c r="V16" s="35">
        <v>7.5853000000000002</v>
      </c>
      <c r="W16" s="43">
        <v>2</v>
      </c>
      <c r="X16" s="43">
        <v>7</v>
      </c>
      <c r="Y16" s="43">
        <v>9</v>
      </c>
      <c r="Z16" s="43">
        <v>3</v>
      </c>
      <c r="AA16" s="43">
        <v>3</v>
      </c>
      <c r="AB16" s="43">
        <v>2</v>
      </c>
      <c r="AC16" s="43">
        <v>16</v>
      </c>
      <c r="AD16" s="43"/>
      <c r="AE16" s="43"/>
      <c r="AF16" s="43"/>
      <c r="AG16" s="43"/>
      <c r="AH16" s="43"/>
      <c r="AI16" s="43"/>
      <c r="AJ16" s="43">
        <v>25</v>
      </c>
      <c r="AK16" s="35">
        <v>4.2807000000000004</v>
      </c>
      <c r="AL16" s="35">
        <v>14.2043</v>
      </c>
      <c r="AM16" s="35">
        <v>0.27229999999999999</v>
      </c>
      <c r="AN16" s="35">
        <v>-1.38E-2</v>
      </c>
      <c r="AO16" s="35">
        <v>58090.1512</v>
      </c>
      <c r="AP16" s="35">
        <v>21.911799999999999</v>
      </c>
      <c r="AQ16" s="35">
        <v>4.8453999999999997</v>
      </c>
      <c r="AR16" s="35">
        <v>0.33960000000000001</v>
      </c>
      <c r="AS16" s="35">
        <v>72.903199999999998</v>
      </c>
    </row>
    <row r="17" spans="1:45" x14ac:dyDescent="0.25">
      <c r="A17">
        <v>1307</v>
      </c>
      <c r="B17" s="33" t="s">
        <v>798</v>
      </c>
      <c r="C17" s="34">
        <v>38581</v>
      </c>
      <c r="D17" s="35">
        <v>3843.8960000000002</v>
      </c>
      <c r="E17" s="44">
        <v>1.91</v>
      </c>
      <c r="F17" s="35">
        <v>66.88</v>
      </c>
      <c r="G17" s="33" t="s">
        <v>799</v>
      </c>
      <c r="H17" s="33" t="s">
        <v>800</v>
      </c>
      <c r="I17" s="35">
        <v>-0.76119999999999999</v>
      </c>
      <c r="J17" s="35">
        <v>-0.2044</v>
      </c>
      <c r="K17" s="35">
        <v>6.13E-2</v>
      </c>
      <c r="L17" s="35">
        <v>-1.5630999999999999</v>
      </c>
      <c r="M17" s="35">
        <v>-1.7049000000000001</v>
      </c>
      <c r="N17" s="35">
        <v>1.0425</v>
      </c>
      <c r="O17" s="35">
        <v>13.857699999999999</v>
      </c>
      <c r="P17" s="35">
        <v>15.8376</v>
      </c>
      <c r="Q17" s="35">
        <v>11.575799999999999</v>
      </c>
      <c r="R17" s="35">
        <v>12.927199999999999</v>
      </c>
      <c r="S17" s="35">
        <v>14.6898</v>
      </c>
      <c r="T17" s="35">
        <v>11.3079</v>
      </c>
      <c r="U17" s="35">
        <v>10.5398</v>
      </c>
      <c r="V17" s="35">
        <v>10.2867</v>
      </c>
      <c r="W17" s="43">
        <v>12</v>
      </c>
      <c r="X17" s="43">
        <v>15</v>
      </c>
      <c r="Y17" s="43">
        <v>15</v>
      </c>
      <c r="Z17" s="43">
        <v>14</v>
      </c>
      <c r="AA17" s="43">
        <v>17</v>
      </c>
      <c r="AB17" s="43">
        <v>16</v>
      </c>
      <c r="AC17" s="43">
        <v>12</v>
      </c>
      <c r="AD17" s="43">
        <v>8</v>
      </c>
      <c r="AE17" s="43">
        <v>7</v>
      </c>
      <c r="AF17" s="43">
        <v>7</v>
      </c>
      <c r="AG17" s="43">
        <v>4</v>
      </c>
      <c r="AH17" s="43">
        <v>4</v>
      </c>
      <c r="AI17" s="43">
        <v>4</v>
      </c>
      <c r="AJ17" s="43">
        <v>17</v>
      </c>
      <c r="AK17" s="35">
        <v>1.4085000000000001</v>
      </c>
      <c r="AL17" s="35">
        <v>1.3061</v>
      </c>
      <c r="AM17" s="35">
        <v>7.3539000000000003</v>
      </c>
      <c r="AN17" s="35">
        <v>0.72119999999999995</v>
      </c>
      <c r="AO17" s="35">
        <v>55649.825170000004</v>
      </c>
      <c r="AP17" s="35">
        <v>55.203299999999999</v>
      </c>
      <c r="AQ17" s="35">
        <v>3.3883000000000001</v>
      </c>
      <c r="AR17" s="35">
        <v>6.1684000000000001</v>
      </c>
      <c r="AS17" s="35">
        <v>35.240099999999998</v>
      </c>
    </row>
    <row r="18" spans="1:45" x14ac:dyDescent="0.25">
      <c r="A18">
        <v>48468</v>
      </c>
      <c r="B18" s="33" t="s">
        <v>801</v>
      </c>
      <c r="C18" s="34">
        <v>45350</v>
      </c>
      <c r="D18" s="35">
        <v>2133.3289</v>
      </c>
      <c r="E18" s="44">
        <v>1.88</v>
      </c>
      <c r="F18" s="35">
        <v>11.908799999999999</v>
      </c>
      <c r="G18" s="33" t="s">
        <v>802</v>
      </c>
      <c r="H18" s="33" t="s">
        <v>340</v>
      </c>
      <c r="I18" s="35">
        <v>-3.2544</v>
      </c>
      <c r="J18" s="35">
        <v>-2.6454</v>
      </c>
      <c r="K18" s="35">
        <v>-1.7442</v>
      </c>
      <c r="L18" s="35">
        <v>-3.2623000000000002</v>
      </c>
      <c r="M18" s="35">
        <v>0.50039999999999996</v>
      </c>
      <c r="N18" s="35">
        <v>1.5823</v>
      </c>
      <c r="O18" s="35"/>
      <c r="P18" s="35"/>
      <c r="Q18" s="35"/>
      <c r="R18" s="35"/>
      <c r="S18" s="35"/>
      <c r="T18" s="35"/>
      <c r="U18" s="35"/>
      <c r="V18" s="35">
        <v>19.088000000000001</v>
      </c>
      <c r="W18" s="43">
        <v>29</v>
      </c>
      <c r="X18" s="43">
        <v>29</v>
      </c>
      <c r="Y18" s="43">
        <v>28</v>
      </c>
      <c r="Z18" s="43">
        <v>26</v>
      </c>
      <c r="AA18" s="43">
        <v>4</v>
      </c>
      <c r="AB18" s="43">
        <v>9</v>
      </c>
      <c r="AC18" s="43"/>
      <c r="AD18" s="43"/>
      <c r="AE18" s="43"/>
      <c r="AF18" s="43"/>
      <c r="AG18" s="43"/>
      <c r="AH18" s="43"/>
      <c r="AI18" s="43"/>
      <c r="AJ18" s="43">
        <v>4</v>
      </c>
      <c r="AK18" s="35"/>
      <c r="AL18" s="35"/>
      <c r="AM18" s="35"/>
      <c r="AN18" s="35"/>
      <c r="AO18" s="35">
        <v>12509.610980000001</v>
      </c>
      <c r="AP18" s="35">
        <v>20.617699999999999</v>
      </c>
      <c r="AQ18" s="35">
        <v>23.203499999999998</v>
      </c>
      <c r="AR18" s="35">
        <v>21.788799999999998</v>
      </c>
      <c r="AS18" s="35">
        <v>34.39</v>
      </c>
    </row>
    <row r="19" spans="1:45" x14ac:dyDescent="0.25">
      <c r="A19">
        <v>1495</v>
      </c>
      <c r="B19" s="33" t="s">
        <v>803</v>
      </c>
      <c r="C19" s="34">
        <v>37560</v>
      </c>
      <c r="D19" s="35">
        <v>50987.946000000004</v>
      </c>
      <c r="E19" s="44">
        <v>1.45</v>
      </c>
      <c r="F19" s="35">
        <v>701.10180000000003</v>
      </c>
      <c r="G19" s="33" t="s">
        <v>804</v>
      </c>
      <c r="H19" s="33" t="s">
        <v>740</v>
      </c>
      <c r="I19" s="35">
        <v>-0.35099999999999998</v>
      </c>
      <c r="J19" s="35">
        <v>1.3303</v>
      </c>
      <c r="K19" s="35">
        <v>1.0286999999999999</v>
      </c>
      <c r="L19" s="35">
        <v>-1.0329999999999999</v>
      </c>
      <c r="M19" s="35">
        <v>-1.6645000000000001</v>
      </c>
      <c r="N19" s="35">
        <v>1.7586999999999999</v>
      </c>
      <c r="O19" s="35">
        <v>17.366700000000002</v>
      </c>
      <c r="P19" s="35">
        <v>20.847999999999999</v>
      </c>
      <c r="Q19" s="35">
        <v>18.538399999999999</v>
      </c>
      <c r="R19" s="35">
        <v>22.1568</v>
      </c>
      <c r="S19" s="35">
        <v>20.425000000000001</v>
      </c>
      <c r="T19" s="35">
        <v>14.851100000000001</v>
      </c>
      <c r="U19" s="35">
        <v>14.405799999999999</v>
      </c>
      <c r="V19" s="35">
        <v>21.096900000000002</v>
      </c>
      <c r="W19" s="43">
        <v>5</v>
      </c>
      <c r="X19" s="43">
        <v>1</v>
      </c>
      <c r="Y19" s="43">
        <v>3</v>
      </c>
      <c r="Z19" s="43">
        <v>7</v>
      </c>
      <c r="AA19" s="43">
        <v>16</v>
      </c>
      <c r="AB19" s="43">
        <v>8</v>
      </c>
      <c r="AC19" s="43">
        <v>5</v>
      </c>
      <c r="AD19" s="43">
        <v>4</v>
      </c>
      <c r="AE19" s="43">
        <v>2</v>
      </c>
      <c r="AF19" s="43">
        <v>2</v>
      </c>
      <c r="AG19" s="43">
        <v>2</v>
      </c>
      <c r="AH19" s="43">
        <v>2</v>
      </c>
      <c r="AI19" s="43">
        <v>2</v>
      </c>
      <c r="AJ19" s="43">
        <v>1</v>
      </c>
      <c r="AK19" s="35">
        <v>10.866300000000001</v>
      </c>
      <c r="AL19" s="35">
        <v>2.3620999999999999</v>
      </c>
      <c r="AM19" s="35">
        <v>7.8033999999999999</v>
      </c>
      <c r="AN19" s="35">
        <v>0.54010000000000002</v>
      </c>
      <c r="AO19" s="35">
        <v>45164.978519999997</v>
      </c>
      <c r="AP19" s="35">
        <v>52.125</v>
      </c>
      <c r="AQ19" s="35">
        <v>10.952299999999999</v>
      </c>
      <c r="AR19" s="35">
        <v>3.3658999999999999</v>
      </c>
      <c r="AS19" s="35">
        <v>33.556800000000003</v>
      </c>
    </row>
    <row r="20" spans="1:45" x14ac:dyDescent="0.25">
      <c r="A20">
        <v>48028</v>
      </c>
      <c r="B20" s="33" t="s">
        <v>805</v>
      </c>
      <c r="C20" s="34">
        <v>45191</v>
      </c>
      <c r="D20" s="35">
        <v>7652.9066000000003</v>
      </c>
      <c r="E20" s="44">
        <v>1.73</v>
      </c>
      <c r="F20" s="35">
        <v>12.680999999999999</v>
      </c>
      <c r="G20" s="33" t="s">
        <v>502</v>
      </c>
      <c r="H20" s="33" t="s">
        <v>806</v>
      </c>
      <c r="I20" s="35">
        <v>-1.5680000000000001</v>
      </c>
      <c r="J20" s="35">
        <v>-0.53339999999999999</v>
      </c>
      <c r="K20" s="35">
        <v>-0.53339999999999999</v>
      </c>
      <c r="L20" s="35">
        <v>-3.6471</v>
      </c>
      <c r="M20" s="35">
        <v>-2.9392</v>
      </c>
      <c r="N20" s="35">
        <v>-0.47089999999999999</v>
      </c>
      <c r="O20" s="35">
        <v>16.286100000000001</v>
      </c>
      <c r="P20" s="35"/>
      <c r="Q20" s="35"/>
      <c r="R20" s="35"/>
      <c r="S20" s="35"/>
      <c r="T20" s="35"/>
      <c r="U20" s="35"/>
      <c r="V20" s="35">
        <v>20.069500000000001</v>
      </c>
      <c r="W20" s="43">
        <v>25</v>
      </c>
      <c r="X20" s="43">
        <v>20</v>
      </c>
      <c r="Y20" s="43">
        <v>25</v>
      </c>
      <c r="Z20" s="43">
        <v>28</v>
      </c>
      <c r="AA20" s="43">
        <v>24</v>
      </c>
      <c r="AB20" s="43">
        <v>21</v>
      </c>
      <c r="AC20" s="43">
        <v>8</v>
      </c>
      <c r="AD20" s="43"/>
      <c r="AE20" s="43"/>
      <c r="AF20" s="43"/>
      <c r="AG20" s="43"/>
      <c r="AH20" s="43"/>
      <c r="AI20" s="43"/>
      <c r="AJ20" s="43">
        <v>2</v>
      </c>
      <c r="AK20" s="35">
        <v>4.8567</v>
      </c>
      <c r="AL20" s="35">
        <v>4.0545999999999998</v>
      </c>
      <c r="AM20" s="35">
        <v>5.2681000000000004</v>
      </c>
      <c r="AN20" s="35">
        <v>0.63880000000000003</v>
      </c>
      <c r="AO20" s="35">
        <v>32129.293689999999</v>
      </c>
      <c r="AP20" s="35">
        <v>44.7361</v>
      </c>
      <c r="AQ20" s="35">
        <v>9.9147999999999996</v>
      </c>
      <c r="AR20" s="35">
        <v>11.3012</v>
      </c>
      <c r="AS20" s="35">
        <v>34.047800000000002</v>
      </c>
    </row>
    <row r="21" spans="1:45" x14ac:dyDescent="0.25">
      <c r="A21">
        <v>48449</v>
      </c>
      <c r="B21" s="33" t="s">
        <v>807</v>
      </c>
      <c r="C21" s="34">
        <v>45364</v>
      </c>
      <c r="D21" s="35">
        <v>550.83069999999998</v>
      </c>
      <c r="E21" s="44">
        <v>2.04</v>
      </c>
      <c r="F21" s="35">
        <v>11.143000000000001</v>
      </c>
      <c r="G21" s="33" t="s">
        <v>808</v>
      </c>
      <c r="H21" s="33" t="s">
        <v>488</v>
      </c>
      <c r="I21" s="35">
        <v>-0.3256</v>
      </c>
      <c r="J21" s="35">
        <v>0.4299</v>
      </c>
      <c r="K21" s="35">
        <v>0.48520000000000002</v>
      </c>
      <c r="L21" s="35">
        <v>-1.3789</v>
      </c>
      <c r="M21" s="35">
        <v>-1.4164000000000001</v>
      </c>
      <c r="N21" s="35">
        <v>0.53320000000000001</v>
      </c>
      <c r="O21" s="35"/>
      <c r="P21" s="35"/>
      <c r="Q21" s="35"/>
      <c r="R21" s="35"/>
      <c r="S21" s="35"/>
      <c r="T21" s="35"/>
      <c r="U21" s="35"/>
      <c r="V21" s="35">
        <v>11.43</v>
      </c>
      <c r="W21" s="43">
        <v>4</v>
      </c>
      <c r="X21" s="43">
        <v>5</v>
      </c>
      <c r="Y21" s="43">
        <v>6</v>
      </c>
      <c r="Z21" s="43">
        <v>11</v>
      </c>
      <c r="AA21" s="43">
        <v>12</v>
      </c>
      <c r="AB21" s="43">
        <v>18</v>
      </c>
      <c r="AC21" s="43"/>
      <c r="AD21" s="43"/>
      <c r="AE21" s="43"/>
      <c r="AF21" s="43"/>
      <c r="AG21" s="43"/>
      <c r="AH21" s="43"/>
      <c r="AI21" s="43"/>
      <c r="AJ21" s="43">
        <v>16</v>
      </c>
      <c r="AK21" s="35"/>
      <c r="AL21" s="35"/>
      <c r="AM21" s="35"/>
      <c r="AN21" s="35"/>
      <c r="AO21" s="35">
        <v>28497.840389999998</v>
      </c>
      <c r="AP21" s="35">
        <v>25.2056</v>
      </c>
      <c r="AQ21" s="35">
        <v>6.7474999999999996</v>
      </c>
      <c r="AR21" s="35">
        <v>9.5351999999999997</v>
      </c>
      <c r="AS21" s="35">
        <v>58.511699999999998</v>
      </c>
    </row>
    <row r="22" spans="1:45" x14ac:dyDescent="0.25">
      <c r="A22">
        <v>48465</v>
      </c>
      <c r="B22" s="33" t="s">
        <v>809</v>
      </c>
      <c r="C22" s="34">
        <v>45322</v>
      </c>
      <c r="D22" s="35">
        <v>1755.8697</v>
      </c>
      <c r="E22" s="44">
        <v>2.0099999999999998</v>
      </c>
      <c r="F22" s="35">
        <v>11.228</v>
      </c>
      <c r="G22" s="33" t="s">
        <v>810</v>
      </c>
      <c r="H22" s="33" t="s">
        <v>811</v>
      </c>
      <c r="I22" s="35">
        <v>-0.86529999999999996</v>
      </c>
      <c r="J22" s="35">
        <v>-3.56E-2</v>
      </c>
      <c r="K22" s="35">
        <v>0.107</v>
      </c>
      <c r="L22" s="35">
        <v>-1.5347</v>
      </c>
      <c r="M22" s="35">
        <v>-1.0835999999999999</v>
      </c>
      <c r="N22" s="35">
        <v>1.3997999999999999</v>
      </c>
      <c r="O22" s="35"/>
      <c r="P22" s="35"/>
      <c r="Q22" s="35"/>
      <c r="R22" s="35"/>
      <c r="S22" s="35"/>
      <c r="T22" s="35"/>
      <c r="U22" s="35"/>
      <c r="V22" s="35">
        <v>12.28</v>
      </c>
      <c r="W22" s="43">
        <v>14</v>
      </c>
      <c r="X22" s="43">
        <v>12</v>
      </c>
      <c r="Y22" s="43">
        <v>13</v>
      </c>
      <c r="Z22" s="43">
        <v>13</v>
      </c>
      <c r="AA22" s="43">
        <v>9</v>
      </c>
      <c r="AB22" s="43">
        <v>10</v>
      </c>
      <c r="AC22" s="43"/>
      <c r="AD22" s="43"/>
      <c r="AE22" s="43"/>
      <c r="AF22" s="43"/>
      <c r="AG22" s="43"/>
      <c r="AH22" s="43"/>
      <c r="AI22" s="43"/>
      <c r="AJ22" s="43">
        <v>13</v>
      </c>
      <c r="AK22" s="35"/>
      <c r="AL22" s="35"/>
      <c r="AM22" s="35"/>
      <c r="AN22" s="35"/>
      <c r="AO22" s="35">
        <v>43229.062550000002</v>
      </c>
      <c r="AP22" s="35">
        <v>48.928600000000003</v>
      </c>
      <c r="AQ22" s="35">
        <v>8.8465000000000007</v>
      </c>
      <c r="AR22" s="35">
        <v>7.2968999999999999</v>
      </c>
      <c r="AS22" s="35">
        <v>34.927900000000001</v>
      </c>
    </row>
    <row r="23" spans="1:45" x14ac:dyDescent="0.25">
      <c r="A23">
        <v>45017</v>
      </c>
      <c r="B23" s="33" t="s">
        <v>812</v>
      </c>
      <c r="C23" s="34">
        <v>44047</v>
      </c>
      <c r="D23" s="35">
        <v>101.0903</v>
      </c>
      <c r="E23" s="44">
        <v>2.04</v>
      </c>
      <c r="F23" s="35">
        <v>12.5969</v>
      </c>
      <c r="G23" s="33" t="s">
        <v>533</v>
      </c>
      <c r="H23" s="33" t="s">
        <v>234</v>
      </c>
      <c r="I23" s="35">
        <v>-1.7517</v>
      </c>
      <c r="J23" s="35">
        <v>-0.94750000000000001</v>
      </c>
      <c r="K23" s="35">
        <v>-1.9886999999999999</v>
      </c>
      <c r="L23" s="35">
        <v>-3.8858999999999999</v>
      </c>
      <c r="M23" s="35">
        <v>-10.2197</v>
      </c>
      <c r="N23" s="35">
        <v>-6.2625999999999999</v>
      </c>
      <c r="O23" s="35">
        <v>1.5699000000000001</v>
      </c>
      <c r="P23" s="35">
        <v>7.4633000000000003</v>
      </c>
      <c r="Q23" s="35">
        <v>5.1493000000000002</v>
      </c>
      <c r="R23" s="35">
        <v>4.7119</v>
      </c>
      <c r="S23" s="35"/>
      <c r="T23" s="35"/>
      <c r="U23" s="35"/>
      <c r="V23" s="35">
        <v>5.3460000000000001</v>
      </c>
      <c r="W23" s="43">
        <v>27</v>
      </c>
      <c r="X23" s="43">
        <v>27</v>
      </c>
      <c r="Y23" s="43">
        <v>29</v>
      </c>
      <c r="Z23" s="43">
        <v>29</v>
      </c>
      <c r="AA23" s="43">
        <v>29</v>
      </c>
      <c r="AB23" s="43">
        <v>26</v>
      </c>
      <c r="AC23" s="43">
        <v>19</v>
      </c>
      <c r="AD23" s="43">
        <v>13</v>
      </c>
      <c r="AE23" s="43">
        <v>13</v>
      </c>
      <c r="AF23" s="43">
        <v>13</v>
      </c>
      <c r="AG23" s="43"/>
      <c r="AH23" s="43"/>
      <c r="AI23" s="43"/>
      <c r="AJ23" s="43">
        <v>27</v>
      </c>
      <c r="AK23" s="35">
        <v>-2.2166999999999999</v>
      </c>
      <c r="AL23" s="35">
        <v>0.54279999999999995</v>
      </c>
      <c r="AM23" s="35">
        <v>6.5724999999999998</v>
      </c>
      <c r="AN23" s="35">
        <v>0.3821</v>
      </c>
      <c r="AO23" s="35">
        <v>14177.96336</v>
      </c>
      <c r="AP23" s="35">
        <v>19.3977</v>
      </c>
      <c r="AQ23" s="35">
        <v>24.465</v>
      </c>
      <c r="AR23" s="35">
        <v>26.708400000000001</v>
      </c>
      <c r="AS23" s="35">
        <v>29.428899999999999</v>
      </c>
    </row>
    <row r="24" spans="1:45" x14ac:dyDescent="0.25">
      <c r="A24">
        <v>12796</v>
      </c>
      <c r="B24" s="33" t="s">
        <v>813</v>
      </c>
      <c r="C24" s="34">
        <v>40638</v>
      </c>
      <c r="D24" s="35">
        <v>15.894299999999999</v>
      </c>
      <c r="E24" s="44">
        <v>2.4</v>
      </c>
      <c r="F24" s="35">
        <v>23.671800000000001</v>
      </c>
      <c r="G24" s="33" t="s">
        <v>814</v>
      </c>
      <c r="H24" s="33" t="s">
        <v>815</v>
      </c>
      <c r="I24" s="35">
        <v>-0.2999</v>
      </c>
      <c r="J24" s="35">
        <v>-0.74970000000000003</v>
      </c>
      <c r="K24" s="35">
        <v>1.5112000000000001</v>
      </c>
      <c r="L24" s="35">
        <v>1.7769999999999999</v>
      </c>
      <c r="M24" s="35">
        <v>-7.5084999999999997</v>
      </c>
      <c r="N24" s="35">
        <v>-10.843400000000001</v>
      </c>
      <c r="O24" s="35">
        <v>0.36330000000000001</v>
      </c>
      <c r="P24" s="35">
        <v>15.403600000000001</v>
      </c>
      <c r="Q24" s="35">
        <v>9.5559999999999992</v>
      </c>
      <c r="R24" s="35">
        <v>8.3559999999999999</v>
      </c>
      <c r="S24" s="35">
        <v>7.4417</v>
      </c>
      <c r="T24" s="35">
        <v>7.3555000000000001</v>
      </c>
      <c r="U24" s="35">
        <v>7.5365000000000002</v>
      </c>
      <c r="V24" s="35">
        <v>7.9348999999999998</v>
      </c>
      <c r="W24" s="43">
        <v>3</v>
      </c>
      <c r="X24" s="43">
        <v>25</v>
      </c>
      <c r="Y24" s="43">
        <v>1</v>
      </c>
      <c r="Z24" s="43">
        <v>1</v>
      </c>
      <c r="AA24" s="43">
        <v>28</v>
      </c>
      <c r="AB24" s="43">
        <v>28</v>
      </c>
      <c r="AC24" s="43">
        <v>20</v>
      </c>
      <c r="AD24" s="43">
        <v>9</v>
      </c>
      <c r="AE24" s="43">
        <v>9</v>
      </c>
      <c r="AF24" s="43">
        <v>11</v>
      </c>
      <c r="AG24" s="43">
        <v>9</v>
      </c>
      <c r="AH24" s="43">
        <v>9</v>
      </c>
      <c r="AI24" s="43">
        <v>9</v>
      </c>
      <c r="AJ24" s="43">
        <v>23</v>
      </c>
      <c r="AK24" s="35">
        <v>10.2377</v>
      </c>
      <c r="AL24" s="35">
        <v>0.66149999999999998</v>
      </c>
      <c r="AM24" s="35">
        <v>14.0778</v>
      </c>
      <c r="AN24" s="35">
        <v>-3.6364000000000001</v>
      </c>
      <c r="AO24" s="35">
        <v>44051.504139999997</v>
      </c>
      <c r="AP24" s="35">
        <v>52.151800000000001</v>
      </c>
      <c r="AQ24" s="35">
        <v>12.585599999999999</v>
      </c>
      <c r="AR24" s="35">
        <v>7.7328999999999999</v>
      </c>
      <c r="AS24" s="35">
        <v>27.529699999999998</v>
      </c>
    </row>
    <row r="25" spans="1:45" x14ac:dyDescent="0.25">
      <c r="A25">
        <v>26169</v>
      </c>
      <c r="B25" s="33" t="s">
        <v>816</v>
      </c>
      <c r="C25" s="34">
        <v>44071</v>
      </c>
      <c r="D25" s="35">
        <v>4850.1688000000004</v>
      </c>
      <c r="E25" s="44">
        <v>1.51</v>
      </c>
      <c r="F25" s="35">
        <v>20.027799999999999</v>
      </c>
      <c r="G25" s="33" t="s">
        <v>817</v>
      </c>
      <c r="H25" s="33" t="s">
        <v>394</v>
      </c>
      <c r="I25" s="35">
        <v>-1.0039</v>
      </c>
      <c r="J25" s="35">
        <v>0.13800000000000001</v>
      </c>
      <c r="K25" s="35">
        <v>-0.1416</v>
      </c>
      <c r="L25" s="35">
        <v>-2.3582000000000001</v>
      </c>
      <c r="M25" s="35">
        <v>-0.95199999999999996</v>
      </c>
      <c r="N25" s="35">
        <v>1.1229</v>
      </c>
      <c r="O25" s="35">
        <v>18.495799999999999</v>
      </c>
      <c r="P25" s="35">
        <v>21.423300000000001</v>
      </c>
      <c r="Q25" s="35">
        <v>14.809699999999999</v>
      </c>
      <c r="R25" s="35">
        <v>15.5954</v>
      </c>
      <c r="S25" s="35"/>
      <c r="T25" s="35"/>
      <c r="U25" s="35"/>
      <c r="V25" s="35">
        <v>17.2499</v>
      </c>
      <c r="W25" s="43">
        <v>16</v>
      </c>
      <c r="X25" s="43">
        <v>10</v>
      </c>
      <c r="Y25" s="43">
        <v>18</v>
      </c>
      <c r="Z25" s="43">
        <v>18</v>
      </c>
      <c r="AA25" s="43">
        <v>8</v>
      </c>
      <c r="AB25" s="43">
        <v>15</v>
      </c>
      <c r="AC25" s="43">
        <v>3</v>
      </c>
      <c r="AD25" s="43">
        <v>3</v>
      </c>
      <c r="AE25" s="43">
        <v>4</v>
      </c>
      <c r="AF25" s="43">
        <v>4</v>
      </c>
      <c r="AG25" s="43"/>
      <c r="AH25" s="43"/>
      <c r="AI25" s="43"/>
      <c r="AJ25" s="43">
        <v>9</v>
      </c>
      <c r="AK25" s="35">
        <v>0.58589999999999998</v>
      </c>
      <c r="AL25" s="35">
        <v>1.1117999999999999</v>
      </c>
      <c r="AM25" s="35">
        <v>11.345800000000001</v>
      </c>
      <c r="AN25" s="35">
        <v>0.79700000000000004</v>
      </c>
      <c r="AO25" s="35">
        <v>41874.774400000002</v>
      </c>
      <c r="AP25" s="35">
        <v>38.3979</v>
      </c>
      <c r="AQ25" s="35">
        <v>8.8315000000000001</v>
      </c>
      <c r="AR25" s="35">
        <v>3.9834000000000001</v>
      </c>
      <c r="AS25" s="35">
        <v>48.787199999999999</v>
      </c>
    </row>
    <row r="26" spans="1:45" x14ac:dyDescent="0.25">
      <c r="A26">
        <v>869</v>
      </c>
      <c r="B26" s="33" t="s">
        <v>818</v>
      </c>
      <c r="C26" s="34">
        <v>36970</v>
      </c>
      <c r="D26" s="35">
        <v>3201.2595000000001</v>
      </c>
      <c r="E26" s="44">
        <v>1.88</v>
      </c>
      <c r="F26" s="35">
        <v>135.61420000000001</v>
      </c>
      <c r="G26" s="33" t="s">
        <v>764</v>
      </c>
      <c r="H26" s="33" t="s">
        <v>239</v>
      </c>
      <c r="I26" s="35">
        <v>-1.1147</v>
      </c>
      <c r="J26" s="35">
        <v>-0.3785</v>
      </c>
      <c r="K26" s="35">
        <v>-0.12859999999999999</v>
      </c>
      <c r="L26" s="35">
        <v>-2.5655000000000001</v>
      </c>
      <c r="M26" s="35">
        <v>-1.5820000000000001</v>
      </c>
      <c r="N26" s="35">
        <v>1.1866000000000001</v>
      </c>
      <c r="O26" s="35">
        <v>25.146000000000001</v>
      </c>
      <c r="P26" s="35">
        <v>23.820599999999999</v>
      </c>
      <c r="Q26" s="35">
        <v>19.271799999999999</v>
      </c>
      <c r="R26" s="35">
        <v>27.230599999999999</v>
      </c>
      <c r="S26" s="35">
        <v>27.827100000000002</v>
      </c>
      <c r="T26" s="35">
        <v>21.485600000000002</v>
      </c>
      <c r="U26" s="35">
        <v>17.074300000000001</v>
      </c>
      <c r="V26" s="35">
        <v>11.5661</v>
      </c>
      <c r="W26" s="43">
        <v>18</v>
      </c>
      <c r="X26" s="43">
        <v>17</v>
      </c>
      <c r="Y26" s="43">
        <v>17</v>
      </c>
      <c r="Z26" s="43">
        <v>20</v>
      </c>
      <c r="AA26" s="43">
        <v>15</v>
      </c>
      <c r="AB26" s="43">
        <v>14</v>
      </c>
      <c r="AC26" s="43">
        <v>1</v>
      </c>
      <c r="AD26" s="43">
        <v>2</v>
      </c>
      <c r="AE26" s="43">
        <v>1</v>
      </c>
      <c r="AF26" s="43">
        <v>1</v>
      </c>
      <c r="AG26" s="43">
        <v>1</v>
      </c>
      <c r="AH26" s="43">
        <v>1</v>
      </c>
      <c r="AI26" s="43">
        <v>1</v>
      </c>
      <c r="AJ26" s="43">
        <v>15</v>
      </c>
      <c r="AK26" s="35">
        <v>14.9955</v>
      </c>
      <c r="AL26" s="35">
        <v>1.3384</v>
      </c>
      <c r="AM26" s="35">
        <v>16.6187</v>
      </c>
      <c r="AN26" s="35">
        <v>4.0461999999999998</v>
      </c>
      <c r="AO26" s="35">
        <v>53372.814139999995</v>
      </c>
      <c r="AP26" s="35">
        <v>37.293900000000001</v>
      </c>
      <c r="AQ26" s="35"/>
      <c r="AR26" s="35">
        <v>3.4716</v>
      </c>
      <c r="AS26" s="35">
        <v>59.234499999999997</v>
      </c>
    </row>
    <row r="27" spans="1:45" x14ac:dyDescent="0.25">
      <c r="A27">
        <v>48217</v>
      </c>
      <c r="B27" s="33" t="s">
        <v>819</v>
      </c>
      <c r="C27" s="34">
        <v>45358</v>
      </c>
      <c r="D27" s="35">
        <v>29.9681</v>
      </c>
      <c r="E27" s="44">
        <v>1.97</v>
      </c>
      <c r="F27" s="35">
        <v>10.79</v>
      </c>
      <c r="G27" s="33" t="s">
        <v>820</v>
      </c>
      <c r="H27" s="33" t="s">
        <v>263</v>
      </c>
      <c r="I27" s="35">
        <v>-0.46129999999999999</v>
      </c>
      <c r="J27" s="35">
        <v>9.2799999999999994E-2</v>
      </c>
      <c r="K27" s="35">
        <v>0.27879999999999999</v>
      </c>
      <c r="L27" s="35">
        <v>-1.1904999999999999</v>
      </c>
      <c r="M27" s="35">
        <v>-1.3711</v>
      </c>
      <c r="N27" s="35">
        <v>1.3146</v>
      </c>
      <c r="O27" s="35"/>
      <c r="P27" s="35"/>
      <c r="Q27" s="35"/>
      <c r="R27" s="35"/>
      <c r="S27" s="35"/>
      <c r="T27" s="35"/>
      <c r="U27" s="35"/>
      <c r="V27" s="35">
        <v>7.9</v>
      </c>
      <c r="W27" s="43">
        <v>8</v>
      </c>
      <c r="X27" s="43">
        <v>11</v>
      </c>
      <c r="Y27" s="43">
        <v>8</v>
      </c>
      <c r="Z27" s="43">
        <v>8</v>
      </c>
      <c r="AA27" s="43">
        <v>11</v>
      </c>
      <c r="AB27" s="43">
        <v>11</v>
      </c>
      <c r="AC27" s="43"/>
      <c r="AD27" s="43"/>
      <c r="AE27" s="43"/>
      <c r="AF27" s="43"/>
      <c r="AG27" s="43"/>
      <c r="AH27" s="43"/>
      <c r="AI27" s="43"/>
      <c r="AJ27" s="43">
        <v>24</v>
      </c>
      <c r="AK27" s="35"/>
      <c r="AL27" s="35"/>
      <c r="AM27" s="35"/>
      <c r="AN27" s="35"/>
      <c r="AO27" s="35">
        <v>49220.842140000001</v>
      </c>
      <c r="AP27" s="35">
        <v>30.8521</v>
      </c>
      <c r="AQ27" s="35">
        <v>2.5994000000000002</v>
      </c>
      <c r="AR27" s="35">
        <v>3.0548999999999999</v>
      </c>
      <c r="AS27" s="35">
        <v>63.493499999999997</v>
      </c>
    </row>
    <row r="28" spans="1:45" x14ac:dyDescent="0.25">
      <c r="A28">
        <v>17070</v>
      </c>
      <c r="B28" s="33" t="s">
        <v>821</v>
      </c>
      <c r="C28" s="34">
        <v>41101</v>
      </c>
      <c r="D28" s="35">
        <v>59.857599999999998</v>
      </c>
      <c r="E28" s="44">
        <v>0.1</v>
      </c>
      <c r="F28" s="35">
        <v>32.295200000000001</v>
      </c>
      <c r="G28" s="33" t="s">
        <v>822</v>
      </c>
      <c r="H28" s="33" t="s">
        <v>263</v>
      </c>
      <c r="I28" s="35">
        <v>-0.35639999999999999</v>
      </c>
      <c r="J28" s="35">
        <v>0.1721</v>
      </c>
      <c r="K28" s="35">
        <v>0.41599999999999998</v>
      </c>
      <c r="L28" s="35">
        <v>-0.80200000000000005</v>
      </c>
      <c r="M28" s="35">
        <v>-0.55089999999999995</v>
      </c>
      <c r="N28" s="35">
        <v>2.4087000000000001</v>
      </c>
      <c r="O28" s="35">
        <v>13.0768</v>
      </c>
      <c r="P28" s="35">
        <v>13.331</v>
      </c>
      <c r="Q28" s="35">
        <v>10.8828</v>
      </c>
      <c r="R28" s="35">
        <v>9.8643000000000001</v>
      </c>
      <c r="S28" s="35">
        <v>10.759600000000001</v>
      </c>
      <c r="T28" s="35">
        <v>9.4403000000000006</v>
      </c>
      <c r="U28" s="35">
        <v>9.2152999999999992</v>
      </c>
      <c r="V28" s="35">
        <v>9.8292000000000002</v>
      </c>
      <c r="W28" s="43">
        <v>7</v>
      </c>
      <c r="X28" s="43">
        <v>6</v>
      </c>
      <c r="Y28" s="43">
        <v>7</v>
      </c>
      <c r="Z28" s="43">
        <v>5</v>
      </c>
      <c r="AA28" s="43">
        <v>6</v>
      </c>
      <c r="AB28" s="43">
        <v>5</v>
      </c>
      <c r="AC28" s="43">
        <v>14</v>
      </c>
      <c r="AD28" s="43">
        <v>12</v>
      </c>
      <c r="AE28" s="43">
        <v>8</v>
      </c>
      <c r="AF28" s="43">
        <v>10</v>
      </c>
      <c r="AG28" s="43">
        <v>8</v>
      </c>
      <c r="AH28" s="43">
        <v>8</v>
      </c>
      <c r="AI28" s="43">
        <v>8</v>
      </c>
      <c r="AJ28" s="43">
        <v>18</v>
      </c>
      <c r="AK28" s="35"/>
      <c r="AL28" s="35">
        <v>1.2514000000000001</v>
      </c>
      <c r="AM28" s="35">
        <v>5.4367000000000001</v>
      </c>
      <c r="AN28" s="35"/>
      <c r="AO28" s="35">
        <v>-2146826273</v>
      </c>
      <c r="AP28" s="35"/>
      <c r="AQ28" s="35"/>
      <c r="AR28" s="35"/>
      <c r="AS28" s="35">
        <v>100</v>
      </c>
    </row>
    <row r="29" spans="1:45" x14ac:dyDescent="0.25">
      <c r="A29">
        <v>2796</v>
      </c>
      <c r="B29" s="33" t="s">
        <v>823</v>
      </c>
      <c r="C29" s="34">
        <v>38686</v>
      </c>
      <c r="D29" s="35">
        <v>6983.1408000000001</v>
      </c>
      <c r="E29" s="44">
        <v>1.45</v>
      </c>
      <c r="F29" s="35">
        <v>55.433999999999997</v>
      </c>
      <c r="G29" s="33" t="s">
        <v>824</v>
      </c>
      <c r="H29" s="33" t="s">
        <v>825</v>
      </c>
      <c r="I29" s="35">
        <v>-0.47739999999999999</v>
      </c>
      <c r="J29" s="35">
        <v>0.1585</v>
      </c>
      <c r="K29" s="35">
        <v>0.24610000000000001</v>
      </c>
      <c r="L29" s="35">
        <v>-1.246</v>
      </c>
      <c r="M29" s="35">
        <v>-1.4964999999999999</v>
      </c>
      <c r="N29" s="35">
        <v>0.41810000000000003</v>
      </c>
      <c r="O29" s="35">
        <v>13.022399999999999</v>
      </c>
      <c r="P29" s="35">
        <v>18.415400000000002</v>
      </c>
      <c r="Q29" s="35">
        <v>13.963200000000001</v>
      </c>
      <c r="R29" s="35">
        <v>13.189399999999999</v>
      </c>
      <c r="S29" s="35">
        <v>13.8864</v>
      </c>
      <c r="T29" s="35">
        <v>11.3748</v>
      </c>
      <c r="U29" s="35">
        <v>10.893599999999999</v>
      </c>
      <c r="V29" s="35">
        <v>9.3703000000000003</v>
      </c>
      <c r="W29" s="43">
        <v>9</v>
      </c>
      <c r="X29" s="43">
        <v>8</v>
      </c>
      <c r="Y29" s="43">
        <v>10</v>
      </c>
      <c r="Z29" s="43">
        <v>9</v>
      </c>
      <c r="AA29" s="43">
        <v>14</v>
      </c>
      <c r="AB29" s="43">
        <v>19</v>
      </c>
      <c r="AC29" s="43">
        <v>15</v>
      </c>
      <c r="AD29" s="43">
        <v>5</v>
      </c>
      <c r="AE29" s="43">
        <v>5</v>
      </c>
      <c r="AF29" s="43">
        <v>6</v>
      </c>
      <c r="AG29" s="43">
        <v>5</v>
      </c>
      <c r="AH29" s="43">
        <v>3</v>
      </c>
      <c r="AI29" s="43">
        <v>3</v>
      </c>
      <c r="AJ29" s="43">
        <v>21</v>
      </c>
      <c r="AK29" s="35">
        <v>1.7042000000000002</v>
      </c>
      <c r="AL29" s="35">
        <v>1.2185999999999999</v>
      </c>
      <c r="AM29" s="35">
        <v>9.1515000000000004</v>
      </c>
      <c r="AN29" s="35">
        <v>0.62619999999999998</v>
      </c>
      <c r="AO29" s="35">
        <v>28068.538400000001</v>
      </c>
      <c r="AP29" s="35">
        <v>14.510400000000001</v>
      </c>
      <c r="AQ29" s="35">
        <v>7.6060999999999996</v>
      </c>
      <c r="AR29" s="35">
        <v>13.656000000000001</v>
      </c>
      <c r="AS29" s="35">
        <v>64.227500000000006</v>
      </c>
    </row>
    <row r="30" spans="1:45" x14ac:dyDescent="0.25">
      <c r="A30">
        <v>48029</v>
      </c>
      <c r="B30" s="33" t="s">
        <v>826</v>
      </c>
      <c r="C30" s="34">
        <v>45177</v>
      </c>
      <c r="D30" s="35">
        <v>160.49279999999999</v>
      </c>
      <c r="E30" s="44">
        <v>2.2999999999999998</v>
      </c>
      <c r="F30" s="35">
        <v>11.9931</v>
      </c>
      <c r="G30" s="33" t="s">
        <v>587</v>
      </c>
      <c r="H30" s="33" t="s">
        <v>588</v>
      </c>
      <c r="I30" s="35">
        <v>-2.6114999999999999</v>
      </c>
      <c r="J30" s="35">
        <v>-2.2073</v>
      </c>
      <c r="K30" s="35">
        <v>-1.1221000000000001</v>
      </c>
      <c r="L30" s="35">
        <v>-3.1189</v>
      </c>
      <c r="M30" s="35">
        <v>-5.3312999999999997</v>
      </c>
      <c r="N30" s="35">
        <v>-8.1783999999999999</v>
      </c>
      <c r="O30" s="35">
        <v>6.6612999999999998</v>
      </c>
      <c r="P30" s="35"/>
      <c r="Q30" s="35"/>
      <c r="R30" s="35"/>
      <c r="S30" s="35"/>
      <c r="T30" s="35"/>
      <c r="U30" s="35"/>
      <c r="V30" s="35">
        <v>14.561</v>
      </c>
      <c r="W30" s="43">
        <v>28</v>
      </c>
      <c r="X30" s="43">
        <v>28</v>
      </c>
      <c r="Y30" s="43">
        <v>27</v>
      </c>
      <c r="Z30" s="43">
        <v>24</v>
      </c>
      <c r="AA30" s="43">
        <v>27</v>
      </c>
      <c r="AB30" s="43">
        <v>27</v>
      </c>
      <c r="AC30" s="43">
        <v>17</v>
      </c>
      <c r="AD30" s="43"/>
      <c r="AE30" s="43"/>
      <c r="AF30" s="43"/>
      <c r="AG30" s="43"/>
      <c r="AH30" s="43"/>
      <c r="AI30" s="43"/>
      <c r="AJ30" s="43">
        <v>10</v>
      </c>
      <c r="AK30" s="35">
        <v>-3.6732</v>
      </c>
      <c r="AL30" s="35">
        <v>2.1602000000000001</v>
      </c>
      <c r="AM30" s="35">
        <v>7.2872000000000003</v>
      </c>
      <c r="AN30" s="35">
        <v>1.0007999999999999</v>
      </c>
      <c r="AO30" s="35">
        <v>20455.172620000001</v>
      </c>
      <c r="AP30" s="35">
        <v>34.7226</v>
      </c>
      <c r="AQ30" s="35">
        <v>27.851400000000002</v>
      </c>
      <c r="AR30" s="35">
        <v>3.3107000000000002</v>
      </c>
      <c r="AS30" s="35">
        <v>34.115299999999998</v>
      </c>
    </row>
    <row r="31" spans="1:45" x14ac:dyDescent="0.25">
      <c r="A31">
        <v>48460</v>
      </c>
      <c r="B31" s="33" t="s">
        <v>827</v>
      </c>
      <c r="C31" s="34">
        <v>45316</v>
      </c>
      <c r="D31" s="35">
        <v>2442.2647000000002</v>
      </c>
      <c r="E31" s="44">
        <v>1.86</v>
      </c>
      <c r="F31" s="35">
        <v>11.1896</v>
      </c>
      <c r="G31" s="33" t="s">
        <v>828</v>
      </c>
      <c r="H31" s="33" t="s">
        <v>829</v>
      </c>
      <c r="I31" s="35">
        <v>-1.0811999999999999</v>
      </c>
      <c r="J31" s="35">
        <v>-0.2122</v>
      </c>
      <c r="K31" s="35">
        <v>0.2248</v>
      </c>
      <c r="L31" s="35">
        <v>-2.5024000000000002</v>
      </c>
      <c r="M31" s="35">
        <v>-2.8502999999999998</v>
      </c>
      <c r="N31" s="35">
        <v>-0.35270000000000001</v>
      </c>
      <c r="O31" s="35"/>
      <c r="P31" s="35"/>
      <c r="Q31" s="35"/>
      <c r="R31" s="35"/>
      <c r="S31" s="35"/>
      <c r="T31" s="35"/>
      <c r="U31" s="35"/>
      <c r="V31" s="35">
        <v>11.896000000000001</v>
      </c>
      <c r="W31" s="43">
        <v>17</v>
      </c>
      <c r="X31" s="43">
        <v>16</v>
      </c>
      <c r="Y31" s="43">
        <v>11</v>
      </c>
      <c r="Z31" s="43">
        <v>19</v>
      </c>
      <c r="AA31" s="43">
        <v>23</v>
      </c>
      <c r="AB31" s="43">
        <v>20</v>
      </c>
      <c r="AC31" s="43"/>
      <c r="AD31" s="43"/>
      <c r="AE31" s="43"/>
      <c r="AF31" s="43"/>
      <c r="AG31" s="43"/>
      <c r="AH31" s="43"/>
      <c r="AI31" s="43"/>
      <c r="AJ31" s="43">
        <v>14</v>
      </c>
      <c r="AK31" s="35"/>
      <c r="AL31" s="35"/>
      <c r="AM31" s="35"/>
      <c r="AN31" s="35"/>
      <c r="AO31" s="35">
        <v>52782.292509999999</v>
      </c>
      <c r="AP31" s="35">
        <v>54.389000000000003</v>
      </c>
      <c r="AQ31" s="35">
        <v>6.8872999999999998</v>
      </c>
      <c r="AR31" s="35">
        <v>3.43</v>
      </c>
      <c r="AS31" s="35">
        <v>35.293700000000001</v>
      </c>
    </row>
    <row r="32" spans="1:45" x14ac:dyDescent="0.25">
      <c r="A32">
        <v>44648</v>
      </c>
      <c r="B32" s="33" t="s">
        <v>830</v>
      </c>
      <c r="C32" s="34">
        <v>43894</v>
      </c>
      <c r="D32" s="35">
        <v>3489.9634000000001</v>
      </c>
      <c r="E32" s="44">
        <v>1.88</v>
      </c>
      <c r="F32" s="35">
        <v>22.2333</v>
      </c>
      <c r="G32" s="33" t="s">
        <v>831</v>
      </c>
      <c r="H32" s="33" t="s">
        <v>332</v>
      </c>
      <c r="I32" s="35">
        <v>-0.75349999999999995</v>
      </c>
      <c r="J32" s="35">
        <v>-0.1177</v>
      </c>
      <c r="K32" s="35">
        <v>-0.15579999999999999</v>
      </c>
      <c r="L32" s="35">
        <v>-1.8998999999999999</v>
      </c>
      <c r="M32" s="35">
        <v>-1.1133</v>
      </c>
      <c r="N32" s="35">
        <v>-0.59240000000000004</v>
      </c>
      <c r="O32" s="35">
        <v>13.777100000000001</v>
      </c>
      <c r="P32" s="35">
        <v>16.601800000000001</v>
      </c>
      <c r="Q32" s="35">
        <v>12.7578</v>
      </c>
      <c r="R32" s="35">
        <v>14.846299999999999</v>
      </c>
      <c r="S32" s="35"/>
      <c r="T32" s="35"/>
      <c r="U32" s="35"/>
      <c r="V32" s="35">
        <v>17.911799999999999</v>
      </c>
      <c r="W32" s="43">
        <v>11</v>
      </c>
      <c r="X32" s="43">
        <v>14</v>
      </c>
      <c r="Y32" s="43">
        <v>19</v>
      </c>
      <c r="Z32" s="43">
        <v>15</v>
      </c>
      <c r="AA32" s="43">
        <v>10</v>
      </c>
      <c r="AB32" s="43">
        <v>22</v>
      </c>
      <c r="AC32" s="43">
        <v>13</v>
      </c>
      <c r="AD32" s="43">
        <v>7</v>
      </c>
      <c r="AE32" s="43">
        <v>6</v>
      </c>
      <c r="AF32" s="43">
        <v>5</v>
      </c>
      <c r="AG32" s="43"/>
      <c r="AH32" s="43"/>
      <c r="AI32" s="43"/>
      <c r="AJ32" s="43">
        <v>6</v>
      </c>
      <c r="AK32" s="35">
        <v>2.9579</v>
      </c>
      <c r="AL32" s="35">
        <v>1.3258000000000001</v>
      </c>
      <c r="AM32" s="35">
        <v>8.3550000000000004</v>
      </c>
      <c r="AN32" s="35">
        <v>0.64100000000000001</v>
      </c>
      <c r="AO32" s="35">
        <v>50092.274799999999</v>
      </c>
      <c r="AP32" s="35">
        <v>45.754600000000003</v>
      </c>
      <c r="AQ32" s="35">
        <v>7.7717000000000001</v>
      </c>
      <c r="AR32" s="35">
        <v>11.337400000000001</v>
      </c>
      <c r="AS32" s="35">
        <v>35.136400000000002</v>
      </c>
    </row>
    <row r="33" spans="1:45" x14ac:dyDescent="0.25">
      <c r="A33">
        <v>16953</v>
      </c>
      <c r="B33" s="33" t="s">
        <v>832</v>
      </c>
      <c r="C33" s="34">
        <v>41085</v>
      </c>
      <c r="D33" s="35">
        <v>44.599299999999999</v>
      </c>
      <c r="E33" s="44">
        <v>1.39</v>
      </c>
      <c r="F33" s="35">
        <v>15.888299999999999</v>
      </c>
      <c r="G33" s="33" t="s">
        <v>833</v>
      </c>
      <c r="H33" s="33" t="s">
        <v>834</v>
      </c>
      <c r="I33" s="35">
        <v>0.16200000000000001</v>
      </c>
      <c r="J33" s="35">
        <v>0.53790000000000004</v>
      </c>
      <c r="K33" s="35">
        <v>1.0764</v>
      </c>
      <c r="L33" s="35">
        <v>1.2205999999999999</v>
      </c>
      <c r="M33" s="35">
        <v>2.5032000000000001</v>
      </c>
      <c r="N33" s="35">
        <v>2.7431000000000001</v>
      </c>
      <c r="O33" s="35">
        <v>5.8063000000000002</v>
      </c>
      <c r="P33" s="35">
        <v>6.056</v>
      </c>
      <c r="Q33" s="35">
        <v>7.6040000000000001</v>
      </c>
      <c r="R33" s="35">
        <v>5.1289999999999996</v>
      </c>
      <c r="S33" s="35">
        <v>7.0754000000000001</v>
      </c>
      <c r="T33" s="35"/>
      <c r="U33" s="35"/>
      <c r="V33" s="35">
        <v>7.1140999999999996</v>
      </c>
      <c r="W33" s="43">
        <v>1</v>
      </c>
      <c r="X33" s="43">
        <v>3</v>
      </c>
      <c r="Y33" s="43">
        <v>2</v>
      </c>
      <c r="Z33" s="43">
        <v>2</v>
      </c>
      <c r="AA33" s="43">
        <v>1</v>
      </c>
      <c r="AB33" s="43">
        <v>3</v>
      </c>
      <c r="AC33" s="43">
        <v>18</v>
      </c>
      <c r="AD33" s="43">
        <v>14</v>
      </c>
      <c r="AE33" s="43">
        <v>10</v>
      </c>
      <c r="AF33" s="43">
        <v>12</v>
      </c>
      <c r="AG33" s="43">
        <v>10</v>
      </c>
      <c r="AH33" s="43"/>
      <c r="AI33" s="43"/>
      <c r="AJ33" s="43">
        <v>26</v>
      </c>
      <c r="AK33" s="35">
        <v>1.6199999999999999E-2</v>
      </c>
      <c r="AL33" s="35">
        <v>0.20230000000000001</v>
      </c>
      <c r="AM33" s="35">
        <v>0.19980000000000001</v>
      </c>
      <c r="AN33" s="35">
        <v>-4.2889999999999997</v>
      </c>
      <c r="AO33" s="35">
        <v>28483.33397</v>
      </c>
      <c r="AP33" s="35">
        <v>26.188600000000001</v>
      </c>
      <c r="AQ33" s="35">
        <v>1.2025999999999999</v>
      </c>
      <c r="AR33" s="35">
        <v>0.99280000000000002</v>
      </c>
      <c r="AS33" s="35">
        <v>71.616</v>
      </c>
    </row>
    <row r="34" spans="1:45" x14ac:dyDescent="0.25">
      <c r="A34">
        <v>48944</v>
      </c>
      <c r="B34" s="33" t="s">
        <v>835</v>
      </c>
      <c r="C34" s="34">
        <v>45545</v>
      </c>
      <c r="D34" s="35">
        <v>868.46540000000005</v>
      </c>
      <c r="E34" s="44">
        <v>2.17</v>
      </c>
      <c r="F34" s="35">
        <v>9.9600000000000009</v>
      </c>
      <c r="G34" s="33" t="s">
        <v>337</v>
      </c>
      <c r="H34" s="33" t="s">
        <v>239</v>
      </c>
      <c r="I34" s="35">
        <v>-1.581</v>
      </c>
      <c r="J34" s="35">
        <v>-0.89549999999999996</v>
      </c>
      <c r="K34" s="35">
        <v>-0.1003</v>
      </c>
      <c r="L34" s="35">
        <v>-1.3861000000000001</v>
      </c>
      <c r="M34" s="35">
        <v>-0.69789999999999996</v>
      </c>
      <c r="N34" s="35"/>
      <c r="O34" s="35"/>
      <c r="P34" s="35"/>
      <c r="Q34" s="35"/>
      <c r="R34" s="35"/>
      <c r="S34" s="35"/>
      <c r="T34" s="35"/>
      <c r="U34" s="35"/>
      <c r="V34" s="35">
        <v>-0.4</v>
      </c>
      <c r="W34" s="43">
        <v>26</v>
      </c>
      <c r="X34" s="43">
        <v>26</v>
      </c>
      <c r="Y34" s="43">
        <v>16</v>
      </c>
      <c r="Z34" s="43">
        <v>12</v>
      </c>
      <c r="AA34" s="43">
        <v>7</v>
      </c>
      <c r="AB34" s="43"/>
      <c r="AC34" s="43"/>
      <c r="AD34" s="43"/>
      <c r="AE34" s="43"/>
      <c r="AF34" s="43"/>
      <c r="AG34" s="43"/>
      <c r="AH34" s="43"/>
      <c r="AI34" s="43"/>
      <c r="AJ34" s="43">
        <v>29</v>
      </c>
      <c r="AK34" s="35"/>
      <c r="AL34" s="35"/>
      <c r="AM34" s="35"/>
      <c r="AN34" s="35"/>
      <c r="AO34" s="35">
        <v>47983.59304</v>
      </c>
      <c r="AP34" s="35">
        <v>45.570099999999996</v>
      </c>
      <c r="AQ34" s="35">
        <v>12.569100000000001</v>
      </c>
      <c r="AR34" s="35">
        <v>9.2109000000000005</v>
      </c>
      <c r="AS34" s="35">
        <v>32.649900000000002</v>
      </c>
    </row>
    <row r="35" spans="1:45" x14ac:dyDescent="0.25">
      <c r="A35">
        <v>7143</v>
      </c>
      <c r="B35" s="33" t="s">
        <v>836</v>
      </c>
      <c r="C35" s="34">
        <v>39799</v>
      </c>
      <c r="D35" s="35">
        <v>4962.799</v>
      </c>
      <c r="E35" s="44">
        <v>1.78</v>
      </c>
      <c r="F35" s="35">
        <v>71.505399999999995</v>
      </c>
      <c r="G35" s="33" t="s">
        <v>837</v>
      </c>
      <c r="H35" s="33" t="s">
        <v>275</v>
      </c>
      <c r="I35" s="35">
        <v>-1.3565</v>
      </c>
      <c r="J35" s="35">
        <v>-0.46060000000000001</v>
      </c>
      <c r="K35" s="35">
        <v>0.20849999999999999</v>
      </c>
      <c r="L35" s="35">
        <v>-1.3583000000000001</v>
      </c>
      <c r="M35" s="35">
        <v>-2.3774000000000002</v>
      </c>
      <c r="N35" s="35">
        <v>2.0941000000000001</v>
      </c>
      <c r="O35" s="35">
        <v>19.863299999999999</v>
      </c>
      <c r="P35" s="35">
        <v>24.885999999999999</v>
      </c>
      <c r="Q35" s="35">
        <v>17.2745</v>
      </c>
      <c r="R35" s="35">
        <v>15.680300000000001</v>
      </c>
      <c r="S35" s="35">
        <v>15.3171</v>
      </c>
      <c r="T35" s="35">
        <v>11.191800000000001</v>
      </c>
      <c r="U35" s="35">
        <v>9.9095999999999993</v>
      </c>
      <c r="V35" s="35">
        <v>13.021100000000001</v>
      </c>
      <c r="W35" s="43">
        <v>23</v>
      </c>
      <c r="X35" s="43">
        <v>18</v>
      </c>
      <c r="Y35" s="43">
        <v>12</v>
      </c>
      <c r="Z35" s="43">
        <v>10</v>
      </c>
      <c r="AA35" s="43">
        <v>21</v>
      </c>
      <c r="AB35" s="43">
        <v>6</v>
      </c>
      <c r="AC35" s="43">
        <v>2</v>
      </c>
      <c r="AD35" s="43">
        <v>1</v>
      </c>
      <c r="AE35" s="43">
        <v>3</v>
      </c>
      <c r="AF35" s="43">
        <v>3</v>
      </c>
      <c r="AG35" s="43">
        <v>3</v>
      </c>
      <c r="AH35" s="43">
        <v>5</v>
      </c>
      <c r="AI35" s="43">
        <v>5</v>
      </c>
      <c r="AJ35" s="43">
        <v>12</v>
      </c>
      <c r="AK35" s="35">
        <v>-0.22570000000000001</v>
      </c>
      <c r="AL35" s="35">
        <v>0.99429999999999996</v>
      </c>
      <c r="AM35" s="35">
        <v>14.5242</v>
      </c>
      <c r="AN35" s="35">
        <v>1.0314000000000001</v>
      </c>
      <c r="AO35" s="35">
        <v>41795.874819999997</v>
      </c>
      <c r="AP35" s="35">
        <v>49.327100000000002</v>
      </c>
      <c r="AQ35" s="35">
        <v>16.864000000000001</v>
      </c>
      <c r="AR35" s="35">
        <v>0.13100000000000001</v>
      </c>
      <c r="AS35" s="35">
        <v>33.677999999999997</v>
      </c>
    </row>
    <row r="36" spans="1:45" x14ac:dyDescent="0.25">
      <c r="A36">
        <v>47946</v>
      </c>
      <c r="B36" s="33" t="s">
        <v>838</v>
      </c>
      <c r="C36" s="34">
        <v>45065</v>
      </c>
      <c r="D36" s="35">
        <v>1053.4353000000001</v>
      </c>
      <c r="E36" s="35">
        <v>1.91</v>
      </c>
      <c r="F36" s="35">
        <v>13.037000000000001</v>
      </c>
      <c r="G36" s="33" t="s">
        <v>640</v>
      </c>
      <c r="H36" s="33" t="s">
        <v>418</v>
      </c>
      <c r="I36" s="35">
        <v>-0.35160000000000002</v>
      </c>
      <c r="J36" s="35">
        <v>0.51659999999999995</v>
      </c>
      <c r="K36" s="35">
        <v>0.84309999999999996</v>
      </c>
      <c r="L36" s="35">
        <v>-2.3E-2</v>
      </c>
      <c r="M36" s="35">
        <v>2.0908000000000002</v>
      </c>
      <c r="N36" s="35">
        <v>5.5114999999999998</v>
      </c>
      <c r="O36" s="35">
        <v>18.195799999999998</v>
      </c>
      <c r="P36" s="35"/>
      <c r="Q36" s="35"/>
      <c r="R36" s="35"/>
      <c r="S36" s="35"/>
      <c r="T36" s="35"/>
      <c r="U36" s="35"/>
      <c r="V36" s="35">
        <v>17.539400000000001</v>
      </c>
      <c r="W36" s="43">
        <v>6</v>
      </c>
      <c r="X36" s="43">
        <v>4</v>
      </c>
      <c r="Y36" s="43">
        <v>4</v>
      </c>
      <c r="Z36" s="43">
        <v>4</v>
      </c>
      <c r="AA36" s="43">
        <v>2</v>
      </c>
      <c r="AB36" s="43">
        <v>1</v>
      </c>
      <c r="AC36" s="43">
        <v>4</v>
      </c>
      <c r="AD36" s="43"/>
      <c r="AE36" s="43"/>
      <c r="AF36" s="43"/>
      <c r="AG36" s="43"/>
      <c r="AH36" s="43"/>
      <c r="AI36" s="43"/>
      <c r="AJ36" s="43">
        <v>8</v>
      </c>
      <c r="AK36" s="35">
        <v>13.318099999999999</v>
      </c>
      <c r="AL36" s="35">
        <v>8.1518999999999995</v>
      </c>
      <c r="AM36" s="35">
        <v>2.0415999999999999</v>
      </c>
      <c r="AN36" s="35">
        <v>0.1103</v>
      </c>
      <c r="AO36" s="35">
        <v>60932.112639999992</v>
      </c>
      <c r="AP36" s="35">
        <v>27.514900000000001</v>
      </c>
      <c r="AQ36" s="35">
        <v>2.8807</v>
      </c>
      <c r="AR36" s="35">
        <v>4.1295999999999999</v>
      </c>
      <c r="AS36" s="35">
        <v>65.474900000000005</v>
      </c>
    </row>
    <row r="37" spans="1:45" x14ac:dyDescent="0.25">
      <c r="N37" s="35"/>
      <c r="O37" s="35"/>
      <c r="Q37" s="35"/>
    </row>
    <row r="38" spans="1:45" ht="12.75" customHeight="1" x14ac:dyDescent="0.25">
      <c r="B38" s="155" t="s">
        <v>56</v>
      </c>
      <c r="C38" s="155"/>
      <c r="D38" s="155"/>
      <c r="E38" s="155"/>
      <c r="F38" s="155"/>
      <c r="G38" s="155"/>
      <c r="H38" s="155"/>
      <c r="I38" s="36">
        <v>-0.99443103448275871</v>
      </c>
      <c r="J38" s="36">
        <v>-0.27677241379310341</v>
      </c>
      <c r="K38" s="36">
        <v>-2.3058620689655199E-2</v>
      </c>
      <c r="L38" s="36">
        <v>-1.7706034482758621</v>
      </c>
      <c r="M38" s="36">
        <v>-1.9881448275862064</v>
      </c>
      <c r="N38" s="36">
        <v>8.6221428571428643E-2</v>
      </c>
      <c r="O38" s="36">
        <v>13.63819</v>
      </c>
      <c r="P38" s="36">
        <v>16.587585714285712</v>
      </c>
      <c r="Q38" s="36">
        <v>11.878746153846153</v>
      </c>
      <c r="R38" s="36">
        <v>13.091692307692306</v>
      </c>
      <c r="S38" s="36">
        <v>14.17305</v>
      </c>
      <c r="T38" s="36">
        <v>12.093977777777777</v>
      </c>
      <c r="U38" s="36">
        <v>11.040855555555556</v>
      </c>
      <c r="V38" s="36">
        <v>12.225313793103449</v>
      </c>
    </row>
    <row r="39" spans="1:45" ht="12.75" customHeight="1" x14ac:dyDescent="0.25">
      <c r="B39" s="156" t="s">
        <v>57</v>
      </c>
      <c r="C39" s="156"/>
      <c r="D39" s="156"/>
      <c r="E39" s="156"/>
      <c r="F39" s="156"/>
      <c r="G39" s="156"/>
      <c r="H39" s="156"/>
      <c r="I39" s="36">
        <v>-0.91779999999999995</v>
      </c>
      <c r="J39" s="36">
        <v>-0.2044</v>
      </c>
      <c r="K39" s="36">
        <v>6.13E-2</v>
      </c>
      <c r="L39" s="36">
        <v>-1.8998999999999999</v>
      </c>
      <c r="M39" s="36">
        <v>-1.5820000000000001</v>
      </c>
      <c r="N39" s="36">
        <v>1.1547499999999999</v>
      </c>
      <c r="O39" s="36">
        <v>15.91905</v>
      </c>
      <c r="P39" s="36">
        <v>16.2197</v>
      </c>
      <c r="Q39" s="36">
        <v>11.575799999999999</v>
      </c>
      <c r="R39" s="36">
        <v>12.927199999999999</v>
      </c>
      <c r="S39" s="36">
        <v>13.020299999999999</v>
      </c>
      <c r="T39" s="36">
        <v>11.191800000000001</v>
      </c>
      <c r="U39" s="36">
        <v>9.9095999999999993</v>
      </c>
      <c r="V39" s="36">
        <v>11.5661</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21</v>
      </c>
      <c r="B42" s="38" t="s">
        <v>345</v>
      </c>
      <c r="C42" s="38"/>
      <c r="D42" s="38"/>
      <c r="E42" s="38"/>
      <c r="F42" s="39">
        <v>10881.04</v>
      </c>
      <c r="G42" s="39"/>
      <c r="H42" s="39"/>
      <c r="I42" s="39">
        <v>-1.9484999999999999</v>
      </c>
      <c r="J42" s="39">
        <v>-0.87350000000000005</v>
      </c>
      <c r="K42" s="39">
        <v>-0.68720000000000003</v>
      </c>
      <c r="L42" s="39">
        <v>-4.6631</v>
      </c>
      <c r="M42" s="39">
        <v>-5.9061000000000003</v>
      </c>
      <c r="N42" s="39">
        <v>-3.6086999999999998</v>
      </c>
      <c r="O42" s="39">
        <v>13.278600000000001</v>
      </c>
      <c r="P42" s="39">
        <v>18.377099999999999</v>
      </c>
      <c r="Q42" s="39">
        <v>12.089499999999999</v>
      </c>
      <c r="R42" s="39">
        <v>15.5083</v>
      </c>
      <c r="S42" s="39">
        <v>16.675699999999999</v>
      </c>
      <c r="T42" s="39">
        <v>12.5823</v>
      </c>
      <c r="U42" s="39">
        <v>12.269600000000001</v>
      </c>
      <c r="V42" s="39"/>
      <c r="W42" s="39"/>
      <c r="X42" s="39"/>
      <c r="Y42" s="39"/>
      <c r="Z42" s="39"/>
      <c r="AA42" s="39"/>
      <c r="AB42" s="39"/>
      <c r="AC42" s="39"/>
      <c r="AD42" s="39"/>
      <c r="AE42" s="39"/>
      <c r="AF42" s="39"/>
      <c r="AG42" s="39"/>
      <c r="AH42" s="39"/>
      <c r="AI42" s="39"/>
      <c r="AJ42" s="39"/>
      <c r="AK42" s="39">
        <v>0</v>
      </c>
      <c r="AL42" s="39">
        <v>0.90580000000000005</v>
      </c>
      <c r="AM42" s="39">
        <v>12.898099999999999</v>
      </c>
      <c r="AN42" s="39">
        <v>1</v>
      </c>
      <c r="AO42" s="39"/>
      <c r="AP42" s="39"/>
      <c r="AQ42" s="39"/>
      <c r="AR42" s="39"/>
      <c r="AS42" s="39"/>
    </row>
    <row r="43" spans="1:45" x14ac:dyDescent="0.25">
      <c r="A43">
        <v>44</v>
      </c>
      <c r="B43" s="38" t="s">
        <v>780</v>
      </c>
      <c r="C43" s="38"/>
      <c r="D43" s="38"/>
      <c r="E43" s="38"/>
      <c r="F43" s="39">
        <v>4864.9697999999999</v>
      </c>
      <c r="G43" s="39"/>
      <c r="H43" s="39"/>
      <c r="I43" s="39">
        <v>5.04E-2</v>
      </c>
      <c r="J43" s="39">
        <v>0.1356</v>
      </c>
      <c r="K43" s="39">
        <v>0.23580000000000001</v>
      </c>
      <c r="L43" s="39">
        <v>0.4042</v>
      </c>
      <c r="M43" s="39">
        <v>1.6777</v>
      </c>
      <c r="N43" s="39">
        <v>3.9079000000000002</v>
      </c>
      <c r="O43" s="39">
        <v>7.9652000000000003</v>
      </c>
      <c r="P43" s="39">
        <v>7.6345999999999998</v>
      </c>
      <c r="Q43" s="39">
        <v>6.3234000000000004</v>
      </c>
      <c r="R43" s="39">
        <v>5.7442000000000002</v>
      </c>
      <c r="S43" s="39">
        <v>6.6386000000000003</v>
      </c>
      <c r="T43" s="39">
        <v>7.0689000000000002</v>
      </c>
      <c r="U43" s="39">
        <v>7.3986999999999998</v>
      </c>
      <c r="V43" s="39"/>
      <c r="W43" s="39"/>
      <c r="X43" s="39"/>
      <c r="Y43" s="39"/>
      <c r="Z43" s="39"/>
      <c r="AA43" s="39"/>
      <c r="AB43" s="39"/>
      <c r="AC43" s="39"/>
      <c r="AD43" s="39"/>
      <c r="AE43" s="39"/>
      <c r="AF43" s="39"/>
      <c r="AG43" s="39"/>
      <c r="AH43" s="39"/>
      <c r="AI43" s="39"/>
      <c r="AJ43" s="39"/>
      <c r="AK43" s="39">
        <v>0</v>
      </c>
      <c r="AL43" s="39">
        <v>0.40300000000000002</v>
      </c>
      <c r="AM43" s="39">
        <v>1.9771999999999998</v>
      </c>
      <c r="AN43" s="39">
        <v>1</v>
      </c>
      <c r="AO43" s="39"/>
      <c r="AP43" s="39"/>
      <c r="AQ43" s="39"/>
      <c r="AR43" s="39"/>
      <c r="AS43" s="39"/>
    </row>
    <row r="44" spans="1:45" x14ac:dyDescent="0.25">
      <c r="A44">
        <v>312</v>
      </c>
      <c r="B44" s="38" t="s">
        <v>647</v>
      </c>
      <c r="C44" s="38"/>
      <c r="D44" s="38"/>
      <c r="E44" s="38"/>
      <c r="F44" s="39">
        <v>35131.01</v>
      </c>
      <c r="G44" s="39"/>
      <c r="H44" s="39"/>
      <c r="I44" s="39">
        <v>-2.0975999999999999</v>
      </c>
      <c r="J44" s="39">
        <v>-1.1121000000000001</v>
      </c>
      <c r="K44" s="39">
        <v>-0.76270000000000004</v>
      </c>
      <c r="L44" s="39">
        <v>-4.6264000000000003</v>
      </c>
      <c r="M44" s="39">
        <v>-5.3204000000000002</v>
      </c>
      <c r="N44" s="39">
        <v>-2.8489</v>
      </c>
      <c r="O44" s="39">
        <v>15.5631</v>
      </c>
      <c r="P44" s="39">
        <v>21.669599999999999</v>
      </c>
      <c r="Q44" s="39">
        <v>14.264200000000001</v>
      </c>
      <c r="R44" s="39">
        <v>18.038</v>
      </c>
      <c r="S44" s="39">
        <v>19.014500000000002</v>
      </c>
      <c r="T44" s="39">
        <v>13.902900000000001</v>
      </c>
      <c r="U44" s="39">
        <v>13.893000000000001</v>
      </c>
      <c r="V44" s="39"/>
      <c r="W44" s="39"/>
      <c r="X44" s="39"/>
      <c r="Y44" s="39"/>
      <c r="Z44" s="39"/>
      <c r="AA44" s="39"/>
      <c r="AB44" s="39"/>
      <c r="AC44" s="39"/>
      <c r="AD44" s="39"/>
      <c r="AE44" s="39"/>
      <c r="AF44" s="39"/>
      <c r="AG44" s="39"/>
      <c r="AH44" s="39"/>
      <c r="AI44" s="39"/>
      <c r="AJ44" s="39"/>
      <c r="AK44" s="39">
        <v>0</v>
      </c>
      <c r="AL44" s="39">
        <v>1.0059</v>
      </c>
      <c r="AM44" s="39">
        <v>14.083399999999999</v>
      </c>
      <c r="AN44" s="39">
        <v>1</v>
      </c>
      <c r="AO44" s="39"/>
      <c r="AP44" s="39"/>
      <c r="AQ44" s="39"/>
      <c r="AR44" s="39"/>
      <c r="AS44" s="39"/>
    </row>
    <row r="45" spans="1:45" x14ac:dyDescent="0.25">
      <c r="A45">
        <v>154</v>
      </c>
      <c r="B45" s="38" t="s">
        <v>246</v>
      </c>
      <c r="C45" s="38"/>
      <c r="D45" s="38"/>
      <c r="E45" s="38"/>
      <c r="F45" s="39">
        <v>35221.43</v>
      </c>
      <c r="G45" s="39"/>
      <c r="H45" s="39"/>
      <c r="I45" s="39">
        <v>-1.3154999999999999</v>
      </c>
      <c r="J45" s="39">
        <v>-0.22720000000000001</v>
      </c>
      <c r="K45" s="39">
        <v>-0.16309999999999999</v>
      </c>
      <c r="L45" s="39">
        <v>-4.0069999999999997</v>
      </c>
      <c r="M45" s="39">
        <v>-5.1429999999999998</v>
      </c>
      <c r="N45" s="39">
        <v>-2.1756000000000002</v>
      </c>
      <c r="O45" s="39">
        <v>11.414400000000001</v>
      </c>
      <c r="P45" s="39">
        <v>16.3873</v>
      </c>
      <c r="Q45" s="39">
        <v>11.2477</v>
      </c>
      <c r="R45" s="39">
        <v>14.6861</v>
      </c>
      <c r="S45" s="39">
        <v>15.834099999999999</v>
      </c>
      <c r="T45" s="39">
        <v>13.4964</v>
      </c>
      <c r="U45" s="39">
        <v>12.4948</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x14ac:dyDescent="0.25">
      <c r="A46">
        <v>326</v>
      </c>
      <c r="B46" s="38" t="s">
        <v>645</v>
      </c>
      <c r="C46" s="38"/>
      <c r="D46" s="38"/>
      <c r="E46" s="38"/>
      <c r="F46" s="39">
        <v>17612.77</v>
      </c>
      <c r="G46" s="39"/>
      <c r="H46" s="39"/>
      <c r="I46" s="39">
        <v>-2.0055999999999998</v>
      </c>
      <c r="J46" s="39">
        <v>-0.92810000000000004</v>
      </c>
      <c r="K46" s="39">
        <v>-0.73309999999999997</v>
      </c>
      <c r="L46" s="39">
        <v>-4.7016999999999998</v>
      </c>
      <c r="M46" s="39">
        <v>-5.7301000000000002</v>
      </c>
      <c r="N46" s="39">
        <v>-2.9845999999999999</v>
      </c>
      <c r="O46" s="39">
        <v>14.5341</v>
      </c>
      <c r="P46" s="39">
        <v>19.926300000000001</v>
      </c>
      <c r="Q46" s="39">
        <v>13.3558</v>
      </c>
      <c r="R46" s="39">
        <v>16.7835</v>
      </c>
      <c r="S46" s="39">
        <v>17.805599999999998</v>
      </c>
      <c r="T46" s="39">
        <v>13.629300000000001</v>
      </c>
      <c r="U46" s="39">
        <v>13.372999999999999</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x14ac:dyDescent="0.25">
      <c r="A47">
        <v>298</v>
      </c>
      <c r="B47" s="38" t="s">
        <v>346</v>
      </c>
      <c r="C47" s="38"/>
      <c r="D47" s="38"/>
      <c r="E47" s="38"/>
      <c r="F47" s="39">
        <v>13900.207815485301</v>
      </c>
      <c r="G47" s="39"/>
      <c r="H47" s="39"/>
      <c r="I47" s="39">
        <v>-1.9484999999999999</v>
      </c>
      <c r="J47" s="39">
        <v>-0.87350000000000005</v>
      </c>
      <c r="K47" s="39">
        <v>-0.68730000000000002</v>
      </c>
      <c r="L47" s="39">
        <v>-4.6543999999999999</v>
      </c>
      <c r="M47" s="39">
        <v>-5.7378999999999998</v>
      </c>
      <c r="N47" s="39">
        <v>-3.1238999999999999</v>
      </c>
      <c r="O47" s="39">
        <v>14.5921</v>
      </c>
      <c r="P47" s="39">
        <v>19.886800000000001</v>
      </c>
      <c r="Q47" s="39">
        <v>13.577999999999999</v>
      </c>
      <c r="R47" s="39">
        <v>17.003699999999998</v>
      </c>
      <c r="S47" s="39">
        <v>18.205400000000001</v>
      </c>
      <c r="T47" s="39">
        <v>14.039899999999999</v>
      </c>
      <c r="U47" s="39">
        <v>13.7311</v>
      </c>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x14ac:dyDescent="0.25">
      <c r="A48">
        <v>379</v>
      </c>
      <c r="B48" s="38" t="s">
        <v>649</v>
      </c>
      <c r="C48" s="38"/>
      <c r="D48" s="38"/>
      <c r="E48" s="38"/>
      <c r="F48" s="39">
        <v>44508.447771749903</v>
      </c>
      <c r="G48" s="39"/>
      <c r="H48" s="39"/>
      <c r="I48" s="39">
        <v>-2.0817000000000001</v>
      </c>
      <c r="J48" s="39">
        <v>-1.1125</v>
      </c>
      <c r="K48" s="39">
        <v>-0.749</v>
      </c>
      <c r="L48" s="39">
        <v>-4.6875</v>
      </c>
      <c r="M48" s="39">
        <v>-5.5271999999999997</v>
      </c>
      <c r="N48" s="39">
        <v>-3.1739999999999999</v>
      </c>
      <c r="O48" s="39">
        <v>15.1493</v>
      </c>
      <c r="P48" s="39">
        <v>21.277899999999999</v>
      </c>
      <c r="Q48" s="39">
        <v>14.1897</v>
      </c>
      <c r="R48" s="39">
        <v>17.9831</v>
      </c>
      <c r="S48" s="39">
        <v>19.0838</v>
      </c>
      <c r="T48" s="39">
        <v>13.998200000000001</v>
      </c>
      <c r="U48" s="39">
        <v>13.992800000000001</v>
      </c>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x14ac:dyDescent="0.25">
      <c r="A49">
        <v>40</v>
      </c>
      <c r="B49" s="38" t="s">
        <v>260</v>
      </c>
      <c r="C49" s="38"/>
      <c r="D49" s="38"/>
      <c r="E49" s="38"/>
      <c r="F49" s="39">
        <v>4787.8774999999996</v>
      </c>
      <c r="G49" s="39"/>
      <c r="H49" s="39"/>
      <c r="I49" s="39">
        <v>0.1027</v>
      </c>
      <c r="J49" s="39">
        <v>0.184</v>
      </c>
      <c r="K49" s="39">
        <v>0.2455</v>
      </c>
      <c r="L49" s="39">
        <v>0.37140000000000001</v>
      </c>
      <c r="M49" s="39">
        <v>1.5484</v>
      </c>
      <c r="N49" s="39">
        <v>4.1684999999999999</v>
      </c>
      <c r="O49" s="39">
        <v>9.0724999999999998</v>
      </c>
      <c r="P49" s="39">
        <v>8.1969999999999992</v>
      </c>
      <c r="Q49" s="39">
        <v>6.3861999999999997</v>
      </c>
      <c r="R49" s="39">
        <v>5.4748000000000001</v>
      </c>
      <c r="S49" s="39">
        <v>6.8044000000000002</v>
      </c>
      <c r="T49" s="39">
        <v>7.2081999999999997</v>
      </c>
      <c r="U49" s="39">
        <v>7.6772999999999998</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x14ac:dyDescent="0.25">
      <c r="A50">
        <v>21</v>
      </c>
      <c r="B50" s="38" t="s">
        <v>345</v>
      </c>
      <c r="C50" s="38"/>
      <c r="D50" s="38"/>
      <c r="E50" s="38"/>
      <c r="F50" s="39">
        <v>10881.04</v>
      </c>
      <c r="G50" s="39"/>
      <c r="H50" s="39"/>
      <c r="I50" s="39">
        <v>-1.9484999999999999</v>
      </c>
      <c r="J50" s="39">
        <v>-0.87350000000000005</v>
      </c>
      <c r="K50" s="39">
        <v>-0.68720000000000003</v>
      </c>
      <c r="L50" s="39">
        <v>-4.6631</v>
      </c>
      <c r="M50" s="39">
        <v>-5.9061000000000003</v>
      </c>
      <c r="N50" s="39">
        <v>-3.6086999999999998</v>
      </c>
      <c r="O50" s="39">
        <v>13.278600000000001</v>
      </c>
      <c r="P50" s="39">
        <v>18.377099999999999</v>
      </c>
      <c r="Q50" s="39">
        <v>12.089499999999999</v>
      </c>
      <c r="R50" s="39">
        <v>15.5083</v>
      </c>
      <c r="S50" s="39">
        <v>16.675699999999999</v>
      </c>
      <c r="T50" s="39">
        <v>12.5823</v>
      </c>
      <c r="U50" s="39">
        <v>12.269600000000001</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x14ac:dyDescent="0.25">
      <c r="B51" s="38"/>
      <c r="C51" s="38"/>
      <c r="D51" s="38"/>
      <c r="E51" s="38"/>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O7 N37">
    <cfRule type="cellIs" dxfId="1241" priority="16" operator="greaterThanOrEqual">
      <formula>N$38</formula>
    </cfRule>
  </conditionalFormatting>
  <conditionalFormatting sqref="O7 N37">
    <cfRule type="cellIs" priority="15" operator="equal">
      <formula>""</formula>
    </cfRule>
  </conditionalFormatting>
  <conditionalFormatting sqref="O7 N37">
    <cfRule type="cellIs" priority="13" operator="equal">
      <formula>""</formula>
    </cfRule>
    <cfRule type="cellIs" dxfId="1240" priority="14" operator="greaterThanOrEqual">
      <formula>N$38</formula>
    </cfRule>
  </conditionalFormatting>
  <conditionalFormatting sqref="Q37">
    <cfRule type="cellIs" dxfId="1239" priority="11" operator="equal">
      <formula>""</formula>
    </cfRule>
    <cfRule type="cellIs" dxfId="1238" priority="12" operator="greaterThanOrEqual">
      <formula>Q$38</formula>
    </cfRule>
  </conditionalFormatting>
  <conditionalFormatting sqref="W8:AF11 AH8:AJ11 AG11 W12:AJ13 W20:AJ23 W27:AJ36">
    <cfRule type="cellIs" dxfId="1237" priority="10" operator="lessThanOrEqual">
      <formula>10</formula>
    </cfRule>
  </conditionalFormatting>
  <conditionalFormatting sqref="AG8:AG10">
    <cfRule type="cellIs" dxfId="1236" priority="9" operator="lessThanOrEqual">
      <formula>10</formula>
    </cfRule>
  </conditionalFormatting>
  <conditionalFormatting sqref="O37">
    <cfRule type="cellIs" dxfId="1235" priority="7" operator="equal">
      <formula>""</formula>
    </cfRule>
    <cfRule type="cellIs" dxfId="1234" priority="8" operator="greaterThanOrEqual">
      <formula>#REF!</formula>
    </cfRule>
  </conditionalFormatting>
  <conditionalFormatting sqref="I8:V13 I20:V23 I27:V36">
    <cfRule type="cellIs" dxfId="1233" priority="806" operator="equal">
      <formula>""</formula>
    </cfRule>
    <cfRule type="cellIs" dxfId="1232" priority="807" operator="greaterThanOrEqual">
      <formula>I$38</formula>
    </cfRule>
  </conditionalFormatting>
  <conditionalFormatting sqref="W14:AJ19">
    <cfRule type="cellIs" dxfId="1231" priority="4" operator="lessThanOrEqual">
      <formula>10</formula>
    </cfRule>
  </conditionalFormatting>
  <conditionalFormatting sqref="I14:V19">
    <cfRule type="cellIs" dxfId="1230" priority="5" operator="equal">
      <formula>""</formula>
    </cfRule>
    <cfRule type="cellIs" dxfId="1229" priority="6" operator="greaterThanOrEqual">
      <formula>I$38</formula>
    </cfRule>
  </conditionalFormatting>
  <conditionalFormatting sqref="W24:AJ26">
    <cfRule type="cellIs" dxfId="1228" priority="1" operator="lessThanOrEqual">
      <formula>10</formula>
    </cfRule>
  </conditionalFormatting>
  <conditionalFormatting sqref="I24:V26">
    <cfRule type="cellIs" dxfId="1227" priority="2" operator="equal">
      <formula>""</formula>
    </cfRule>
    <cfRule type="cellIs" dxfId="1226"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61</v>
      </c>
    </row>
    <row r="8" spans="1:45" x14ac:dyDescent="0.25">
      <c r="A8">
        <v>477</v>
      </c>
      <c r="B8" s="33" t="s">
        <v>839</v>
      </c>
      <c r="C8" s="34">
        <v>39233</v>
      </c>
      <c r="D8" s="35">
        <v>5100.0721999999996</v>
      </c>
      <c r="E8" s="44">
        <v>1.89</v>
      </c>
      <c r="F8" s="35">
        <v>86.529799999999994</v>
      </c>
      <c r="G8" s="33" t="s">
        <v>840</v>
      </c>
      <c r="H8" s="33" t="s">
        <v>263</v>
      </c>
      <c r="I8" s="35">
        <v>-3.0093999999999999</v>
      </c>
      <c r="J8" s="35">
        <v>-2.4775</v>
      </c>
      <c r="K8" s="35">
        <v>-1.7103999999999999</v>
      </c>
      <c r="L8" s="35">
        <v>-4.2118000000000002</v>
      </c>
      <c r="M8" s="35">
        <v>-4.3878000000000004</v>
      </c>
      <c r="N8" s="35">
        <v>-2.2873000000000001</v>
      </c>
      <c r="O8" s="35">
        <v>17.689299999999999</v>
      </c>
      <c r="P8" s="35">
        <v>29.066800000000001</v>
      </c>
      <c r="Q8" s="35">
        <v>15.3689</v>
      </c>
      <c r="R8" s="35">
        <v>22.247900000000001</v>
      </c>
      <c r="S8" s="35">
        <v>22.895199999999999</v>
      </c>
      <c r="T8" s="35">
        <v>9.5685000000000002</v>
      </c>
      <c r="U8" s="35">
        <v>14.061999999999999</v>
      </c>
      <c r="V8" s="35">
        <v>12.9504</v>
      </c>
      <c r="W8" s="43">
        <v>25</v>
      </c>
      <c r="X8" s="43">
        <v>20</v>
      </c>
      <c r="Y8" s="43">
        <v>22</v>
      </c>
      <c r="Z8" s="43">
        <v>13</v>
      </c>
      <c r="AA8" s="43">
        <v>22</v>
      </c>
      <c r="AB8" s="43">
        <v>21</v>
      </c>
      <c r="AC8" s="43">
        <v>24</v>
      </c>
      <c r="AD8" s="43">
        <v>20</v>
      </c>
      <c r="AE8" s="43">
        <v>22</v>
      </c>
      <c r="AF8" s="43">
        <v>22</v>
      </c>
      <c r="AG8" s="43">
        <v>19</v>
      </c>
      <c r="AH8" s="43">
        <v>14</v>
      </c>
      <c r="AI8" s="43">
        <v>13</v>
      </c>
      <c r="AJ8" s="43">
        <v>26</v>
      </c>
      <c r="AK8" s="35">
        <v>-4.1406999999999998</v>
      </c>
      <c r="AL8" s="35">
        <v>0.8659</v>
      </c>
      <c r="AM8" s="35">
        <v>19.565899999999999</v>
      </c>
      <c r="AN8" s="35">
        <v>0.85599999999999998</v>
      </c>
      <c r="AO8" s="35">
        <v>1977.27676</v>
      </c>
      <c r="AP8" s="35">
        <v>0.40279999999999999</v>
      </c>
      <c r="AQ8" s="35">
        <v>11.1927</v>
      </c>
      <c r="AR8" s="35">
        <v>81.261099999999999</v>
      </c>
      <c r="AS8" s="35">
        <v>7.1433999999999997</v>
      </c>
    </row>
    <row r="9" spans="1:45" x14ac:dyDescent="0.25">
      <c r="A9">
        <v>21651</v>
      </c>
      <c r="B9" s="33" t="s">
        <v>841</v>
      </c>
      <c r="C9" s="34">
        <v>41607</v>
      </c>
      <c r="D9" s="35">
        <v>24353.167099999999</v>
      </c>
      <c r="E9" s="44">
        <v>1.61</v>
      </c>
      <c r="F9" s="35">
        <v>105.99</v>
      </c>
      <c r="G9" s="33" t="s">
        <v>842</v>
      </c>
      <c r="H9" s="33" t="s">
        <v>266</v>
      </c>
      <c r="I9" s="35">
        <v>-2.1781000000000001</v>
      </c>
      <c r="J9" s="35">
        <v>-1.4871000000000001</v>
      </c>
      <c r="K9" s="35">
        <v>-0.45079999999999998</v>
      </c>
      <c r="L9" s="35">
        <v>-3.0106000000000002</v>
      </c>
      <c r="M9" s="35">
        <v>-0.55359999999999998</v>
      </c>
      <c r="N9" s="35">
        <v>3.7286999999999999</v>
      </c>
      <c r="O9" s="35">
        <v>23.661200000000001</v>
      </c>
      <c r="P9" s="35">
        <v>29.3337</v>
      </c>
      <c r="Q9" s="35">
        <v>19.0228</v>
      </c>
      <c r="R9" s="35">
        <v>26.795100000000001</v>
      </c>
      <c r="S9" s="35">
        <v>26.747199999999999</v>
      </c>
      <c r="T9" s="35">
        <v>19.8962</v>
      </c>
      <c r="U9" s="35">
        <v>18.7318</v>
      </c>
      <c r="V9" s="35">
        <v>23.6569</v>
      </c>
      <c r="W9" s="43">
        <v>5</v>
      </c>
      <c r="X9" s="43">
        <v>5</v>
      </c>
      <c r="Y9" s="43">
        <v>6</v>
      </c>
      <c r="Z9" s="43">
        <v>6</v>
      </c>
      <c r="AA9" s="43">
        <v>10</v>
      </c>
      <c r="AB9" s="43">
        <v>7</v>
      </c>
      <c r="AC9" s="43">
        <v>12</v>
      </c>
      <c r="AD9" s="43">
        <v>19</v>
      </c>
      <c r="AE9" s="43">
        <v>14</v>
      </c>
      <c r="AF9" s="43">
        <v>17</v>
      </c>
      <c r="AG9" s="43">
        <v>16</v>
      </c>
      <c r="AH9" s="43">
        <v>2</v>
      </c>
      <c r="AI9" s="43">
        <v>5</v>
      </c>
      <c r="AJ9" s="43">
        <v>12</v>
      </c>
      <c r="AK9" s="35">
        <v>6.4810999999999996</v>
      </c>
      <c r="AL9" s="35">
        <v>1.4203000000000001</v>
      </c>
      <c r="AM9" s="35">
        <v>14.6258</v>
      </c>
      <c r="AN9" s="35">
        <v>0.55720000000000003</v>
      </c>
      <c r="AO9" s="35">
        <v>5134.6673199999996</v>
      </c>
      <c r="AP9" s="35">
        <v>4.2942999999999998</v>
      </c>
      <c r="AQ9" s="35">
        <v>14.831899999999999</v>
      </c>
      <c r="AR9" s="35">
        <v>67.017600000000002</v>
      </c>
      <c r="AS9" s="35">
        <v>13.856199999999999</v>
      </c>
    </row>
    <row r="10" spans="1:45" x14ac:dyDescent="0.25">
      <c r="A10">
        <v>42342</v>
      </c>
      <c r="B10" s="107" t="s">
        <v>843</v>
      </c>
      <c r="C10" s="34">
        <v>43886</v>
      </c>
      <c r="D10" s="35">
        <v>9691.5571999999993</v>
      </c>
      <c r="E10" s="44">
        <v>1.72</v>
      </c>
      <c r="F10" s="35">
        <v>46.161000000000001</v>
      </c>
      <c r="G10" s="33" t="s">
        <v>383</v>
      </c>
      <c r="H10" s="33" t="s">
        <v>288</v>
      </c>
      <c r="I10" s="35">
        <v>-3.1635</v>
      </c>
      <c r="J10" s="35">
        <v>-2.2717000000000001</v>
      </c>
      <c r="K10" s="35">
        <v>-1.4265000000000001</v>
      </c>
      <c r="L10" s="35">
        <v>-4.7656999999999998</v>
      </c>
      <c r="M10" s="35">
        <v>-2.11</v>
      </c>
      <c r="N10" s="35">
        <v>8.2931000000000008</v>
      </c>
      <c r="O10" s="35">
        <v>38.202399999999997</v>
      </c>
      <c r="P10" s="35">
        <v>47.575400000000002</v>
      </c>
      <c r="Q10" s="35">
        <v>25.7409</v>
      </c>
      <c r="R10" s="35">
        <v>31.405899999999999</v>
      </c>
      <c r="S10" s="35"/>
      <c r="T10" s="35"/>
      <c r="U10" s="35"/>
      <c r="V10" s="35">
        <v>36.8643</v>
      </c>
      <c r="W10" s="43">
        <v>27</v>
      </c>
      <c r="X10" s="43">
        <v>16</v>
      </c>
      <c r="Y10" s="43">
        <v>17</v>
      </c>
      <c r="Z10" s="43">
        <v>21</v>
      </c>
      <c r="AA10" s="43">
        <v>13</v>
      </c>
      <c r="AB10" s="43">
        <v>3</v>
      </c>
      <c r="AC10" s="43">
        <v>2</v>
      </c>
      <c r="AD10" s="43">
        <v>1</v>
      </c>
      <c r="AE10" s="43">
        <v>1</v>
      </c>
      <c r="AF10" s="43">
        <v>7</v>
      </c>
      <c r="AG10" s="43"/>
      <c r="AH10" s="43"/>
      <c r="AI10" s="43"/>
      <c r="AJ10" s="43">
        <v>3</v>
      </c>
      <c r="AK10" s="35">
        <v>-3.3332999999999999</v>
      </c>
      <c r="AL10" s="35">
        <v>0.9365</v>
      </c>
      <c r="AM10" s="35">
        <v>29.6572</v>
      </c>
      <c r="AN10" s="35">
        <v>1.2593000000000001</v>
      </c>
      <c r="AO10" s="35">
        <v>3231.8848000000003</v>
      </c>
      <c r="AP10" s="35">
        <v>6.1775000000000002</v>
      </c>
      <c r="AQ10" s="35">
        <v>9.6913</v>
      </c>
      <c r="AR10" s="35">
        <v>70.407300000000006</v>
      </c>
      <c r="AS10" s="35">
        <v>13.7239</v>
      </c>
    </row>
    <row r="11" spans="1:45" x14ac:dyDescent="0.25">
      <c r="A11">
        <v>41323</v>
      </c>
      <c r="B11" s="33" t="s">
        <v>844</v>
      </c>
      <c r="C11" s="34">
        <v>43453</v>
      </c>
      <c r="D11" s="35">
        <v>1613.364</v>
      </c>
      <c r="E11" s="44">
        <v>1.99</v>
      </c>
      <c r="F11" s="35">
        <v>48.75</v>
      </c>
      <c r="G11" s="33" t="s">
        <v>387</v>
      </c>
      <c r="H11" s="33" t="s">
        <v>845</v>
      </c>
      <c r="I11" s="35">
        <v>-3.0044</v>
      </c>
      <c r="J11" s="35">
        <v>-1.6541999999999999</v>
      </c>
      <c r="K11" s="35">
        <v>-1.7335</v>
      </c>
      <c r="L11" s="35">
        <v>-4.3742999999999999</v>
      </c>
      <c r="M11" s="35">
        <v>4.1000000000000002E-2</v>
      </c>
      <c r="N11" s="35">
        <v>3.0002</v>
      </c>
      <c r="O11" s="35">
        <v>27.684699999999999</v>
      </c>
      <c r="P11" s="35">
        <v>35.4636</v>
      </c>
      <c r="Q11" s="35">
        <v>20.577300000000001</v>
      </c>
      <c r="R11" s="35">
        <v>30.687799999999999</v>
      </c>
      <c r="S11" s="35">
        <v>35.794199999999996</v>
      </c>
      <c r="T11" s="35"/>
      <c r="U11" s="35"/>
      <c r="V11" s="35">
        <v>29.873899999999999</v>
      </c>
      <c r="W11" s="43">
        <v>24</v>
      </c>
      <c r="X11" s="43">
        <v>9</v>
      </c>
      <c r="Y11" s="43">
        <v>23</v>
      </c>
      <c r="Z11" s="43">
        <v>19</v>
      </c>
      <c r="AA11" s="43">
        <v>6</v>
      </c>
      <c r="AB11" s="43">
        <v>11</v>
      </c>
      <c r="AC11" s="43">
        <v>6</v>
      </c>
      <c r="AD11" s="43">
        <v>8</v>
      </c>
      <c r="AE11" s="43">
        <v>12</v>
      </c>
      <c r="AF11" s="43">
        <v>8</v>
      </c>
      <c r="AG11" s="43">
        <v>2</v>
      </c>
      <c r="AH11" s="43"/>
      <c r="AI11" s="43"/>
      <c r="AJ11" s="43">
        <v>4</v>
      </c>
      <c r="AK11" s="35">
        <v>4.1032000000000002</v>
      </c>
      <c r="AL11" s="35">
        <v>1.2081</v>
      </c>
      <c r="AM11" s="35">
        <v>19.900099999999998</v>
      </c>
      <c r="AN11" s="35">
        <v>0.77849999999999997</v>
      </c>
      <c r="AO11" s="35">
        <v>2238.74334</v>
      </c>
      <c r="AP11" s="35">
        <v>0.97399999999999998</v>
      </c>
      <c r="AQ11" s="35">
        <v>8.3688000000000002</v>
      </c>
      <c r="AR11" s="35">
        <v>74.574799999999996</v>
      </c>
      <c r="AS11" s="35">
        <v>16.0824</v>
      </c>
    </row>
    <row r="12" spans="1:45" x14ac:dyDescent="0.25">
      <c r="A12">
        <v>48146</v>
      </c>
      <c r="B12" s="33" t="s">
        <v>846</v>
      </c>
      <c r="C12" s="34">
        <v>45229</v>
      </c>
      <c r="D12" s="35">
        <v>1439.9313</v>
      </c>
      <c r="E12" s="44">
        <v>2.06</v>
      </c>
      <c r="F12" s="35">
        <v>13.375</v>
      </c>
      <c r="G12" s="33" t="s">
        <v>402</v>
      </c>
      <c r="H12" s="33" t="s">
        <v>340</v>
      </c>
      <c r="I12" s="35">
        <v>-3.6092</v>
      </c>
      <c r="J12" s="35">
        <v>-3.6619000000000002</v>
      </c>
      <c r="K12" s="35">
        <v>-2.6217999999999999</v>
      </c>
      <c r="L12" s="35">
        <v>-3.9876999999999998</v>
      </c>
      <c r="M12" s="35">
        <v>-4.6597</v>
      </c>
      <c r="N12" s="35">
        <v>-2.9447000000000001</v>
      </c>
      <c r="O12" s="35">
        <v>19.8842</v>
      </c>
      <c r="P12" s="35"/>
      <c r="Q12" s="35"/>
      <c r="R12" s="35"/>
      <c r="S12" s="35"/>
      <c r="T12" s="35"/>
      <c r="U12" s="35"/>
      <c r="V12" s="35">
        <v>27.563800000000001</v>
      </c>
      <c r="W12" s="43">
        <v>29</v>
      </c>
      <c r="X12" s="43">
        <v>29</v>
      </c>
      <c r="Y12" s="43">
        <v>29</v>
      </c>
      <c r="Z12" s="43">
        <v>11</v>
      </c>
      <c r="AA12" s="43">
        <v>23</v>
      </c>
      <c r="AB12" s="43">
        <v>24</v>
      </c>
      <c r="AC12" s="43">
        <v>19</v>
      </c>
      <c r="AD12" s="43"/>
      <c r="AE12" s="43"/>
      <c r="AF12" s="43"/>
      <c r="AG12" s="43"/>
      <c r="AH12" s="43"/>
      <c r="AI12" s="43"/>
      <c r="AJ12" s="43">
        <v>6</v>
      </c>
      <c r="AK12" s="35">
        <v>4.0640000000000001</v>
      </c>
      <c r="AL12" s="35">
        <v>5.6173000000000002</v>
      </c>
      <c r="AM12" s="35">
        <v>4.3250000000000002</v>
      </c>
      <c r="AN12" s="35">
        <v>0.67369999999999997</v>
      </c>
      <c r="AO12" s="35">
        <v>3050.2457800000002</v>
      </c>
      <c r="AP12" s="35">
        <v>2.5983000000000001</v>
      </c>
      <c r="AQ12" s="35">
        <v>12.126200000000001</v>
      </c>
      <c r="AR12" s="35">
        <v>78.407600000000002</v>
      </c>
      <c r="AS12" s="35">
        <v>6.8678999999999997</v>
      </c>
    </row>
    <row r="13" spans="1:45" x14ac:dyDescent="0.25">
      <c r="A13">
        <v>42350</v>
      </c>
      <c r="B13" s="33" t="s">
        <v>847</v>
      </c>
      <c r="C13" s="34">
        <v>43511</v>
      </c>
      <c r="D13" s="35">
        <v>12543.869500000001</v>
      </c>
      <c r="E13" s="44">
        <v>1.68</v>
      </c>
      <c r="F13" s="35">
        <v>39.369999999999997</v>
      </c>
      <c r="G13" s="33" t="s">
        <v>659</v>
      </c>
      <c r="H13" s="33" t="s">
        <v>234</v>
      </c>
      <c r="I13" s="35">
        <v>-2.7900999999999998</v>
      </c>
      <c r="J13" s="35">
        <v>-2.67</v>
      </c>
      <c r="K13" s="35">
        <v>-1.8937999999999999</v>
      </c>
      <c r="L13" s="35">
        <v>-5.6554000000000002</v>
      </c>
      <c r="M13" s="35">
        <v>-3.9287000000000001</v>
      </c>
      <c r="N13" s="35">
        <v>-1.6242000000000001</v>
      </c>
      <c r="O13" s="35">
        <v>19.375399999999999</v>
      </c>
      <c r="P13" s="35">
        <v>26.5136</v>
      </c>
      <c r="Q13" s="35">
        <v>18.313400000000001</v>
      </c>
      <c r="R13" s="35">
        <v>28.8125</v>
      </c>
      <c r="S13" s="35">
        <v>32.2956</v>
      </c>
      <c r="T13" s="35"/>
      <c r="U13" s="35"/>
      <c r="V13" s="35">
        <v>26.139800000000001</v>
      </c>
      <c r="W13" s="43">
        <v>21</v>
      </c>
      <c r="X13" s="43">
        <v>24</v>
      </c>
      <c r="Y13" s="43">
        <v>25</v>
      </c>
      <c r="Z13" s="43">
        <v>28</v>
      </c>
      <c r="AA13" s="43">
        <v>21</v>
      </c>
      <c r="AB13" s="43">
        <v>20</v>
      </c>
      <c r="AC13" s="43">
        <v>20</v>
      </c>
      <c r="AD13" s="43">
        <v>21</v>
      </c>
      <c r="AE13" s="43">
        <v>16</v>
      </c>
      <c r="AF13" s="43">
        <v>12</v>
      </c>
      <c r="AG13" s="43">
        <v>4</v>
      </c>
      <c r="AH13" s="43"/>
      <c r="AI13" s="43"/>
      <c r="AJ13" s="43">
        <v>9</v>
      </c>
      <c r="AK13" s="35">
        <v>8.7798999999999996</v>
      </c>
      <c r="AL13" s="35">
        <v>1.3597000000000001</v>
      </c>
      <c r="AM13" s="35">
        <v>17.1341</v>
      </c>
      <c r="AN13" s="35">
        <v>0.56679999999999997</v>
      </c>
      <c r="AO13" s="35">
        <v>7180.2337799999996</v>
      </c>
      <c r="AP13" s="35">
        <v>11.8775</v>
      </c>
      <c r="AQ13" s="35">
        <v>13.3889</v>
      </c>
      <c r="AR13" s="35">
        <v>71.723500000000001</v>
      </c>
      <c r="AS13" s="35">
        <v>3.0101</v>
      </c>
    </row>
    <row r="14" spans="1:45" x14ac:dyDescent="0.25">
      <c r="A14">
        <v>714</v>
      </c>
      <c r="B14" s="33" t="s">
        <v>848</v>
      </c>
      <c r="C14" s="34">
        <v>39247</v>
      </c>
      <c r="D14" s="35">
        <v>16307.281199999999</v>
      </c>
      <c r="E14" s="44">
        <v>1.71</v>
      </c>
      <c r="F14" s="35">
        <v>199.03200000000001</v>
      </c>
      <c r="G14" s="33" t="s">
        <v>849</v>
      </c>
      <c r="H14" s="33" t="s">
        <v>283</v>
      </c>
      <c r="I14" s="35">
        <v>-2.2065999999999999</v>
      </c>
      <c r="J14" s="35">
        <v>-1.8323</v>
      </c>
      <c r="K14" s="35">
        <v>-1.2027000000000001</v>
      </c>
      <c r="L14" s="35">
        <v>-2.5289000000000001</v>
      </c>
      <c r="M14" s="35">
        <v>-0.46610000000000001</v>
      </c>
      <c r="N14" s="35">
        <v>4.6231999999999998</v>
      </c>
      <c r="O14" s="35">
        <v>23.700700000000001</v>
      </c>
      <c r="P14" s="35">
        <v>32.328400000000002</v>
      </c>
      <c r="Q14" s="35">
        <v>19.932600000000001</v>
      </c>
      <c r="R14" s="35">
        <v>27.915099999999999</v>
      </c>
      <c r="S14" s="35">
        <v>29.4236</v>
      </c>
      <c r="T14" s="35">
        <v>15.327199999999999</v>
      </c>
      <c r="U14" s="35">
        <v>18.273299999999999</v>
      </c>
      <c r="V14" s="35">
        <v>18.541799999999999</v>
      </c>
      <c r="W14" s="43">
        <v>6</v>
      </c>
      <c r="X14" s="43">
        <v>14</v>
      </c>
      <c r="Y14" s="43">
        <v>14</v>
      </c>
      <c r="Z14" s="43">
        <v>4</v>
      </c>
      <c r="AA14" s="43">
        <v>9</v>
      </c>
      <c r="AB14" s="43">
        <v>5</v>
      </c>
      <c r="AC14" s="43">
        <v>11</v>
      </c>
      <c r="AD14" s="43">
        <v>12</v>
      </c>
      <c r="AE14" s="43">
        <v>13</v>
      </c>
      <c r="AF14" s="43">
        <v>13</v>
      </c>
      <c r="AG14" s="43">
        <v>11</v>
      </c>
      <c r="AH14" s="43">
        <v>11</v>
      </c>
      <c r="AI14" s="43">
        <v>8</v>
      </c>
      <c r="AJ14" s="43">
        <v>16</v>
      </c>
      <c r="AK14" s="35">
        <v>4.4149000000000003</v>
      </c>
      <c r="AL14" s="35">
        <v>1.3052000000000001</v>
      </c>
      <c r="AM14" s="35">
        <v>16.975200000000001</v>
      </c>
      <c r="AN14" s="35">
        <v>0.72040000000000004</v>
      </c>
      <c r="AO14" s="35">
        <v>1184.91363</v>
      </c>
      <c r="AP14" s="35"/>
      <c r="AQ14" s="35">
        <v>3.1316999999999999</v>
      </c>
      <c r="AR14" s="35">
        <v>90.716300000000004</v>
      </c>
      <c r="AS14" s="35">
        <v>6.1519000000000004</v>
      </c>
    </row>
    <row r="15" spans="1:45" x14ac:dyDescent="0.25">
      <c r="A15">
        <v>40559</v>
      </c>
      <c r="B15" s="33" t="s">
        <v>850</v>
      </c>
      <c r="C15" s="34">
        <v>43503</v>
      </c>
      <c r="D15" s="35">
        <v>4373.5833000000002</v>
      </c>
      <c r="E15" s="44">
        <v>1.83</v>
      </c>
      <c r="F15" s="35">
        <v>44.56</v>
      </c>
      <c r="G15" s="33" t="s">
        <v>851</v>
      </c>
      <c r="H15" s="33" t="s">
        <v>263</v>
      </c>
      <c r="I15" s="35">
        <v>-2.4624999999999999</v>
      </c>
      <c r="J15" s="35">
        <v>-1.7224999999999999</v>
      </c>
      <c r="K15" s="35">
        <v>-0.88749999999999996</v>
      </c>
      <c r="L15" s="35">
        <v>-3.7477</v>
      </c>
      <c r="M15" s="35">
        <v>-1.4116</v>
      </c>
      <c r="N15" s="35">
        <v>3.0933000000000002</v>
      </c>
      <c r="O15" s="35">
        <v>22.2362</v>
      </c>
      <c r="P15" s="35">
        <v>32.426200000000001</v>
      </c>
      <c r="Q15" s="35">
        <v>21.0733</v>
      </c>
      <c r="R15" s="35">
        <v>29.719200000000001</v>
      </c>
      <c r="S15" s="35">
        <v>31.832799999999999</v>
      </c>
      <c r="T15" s="35"/>
      <c r="U15" s="35"/>
      <c r="V15" s="35">
        <v>28.693999999999999</v>
      </c>
      <c r="W15" s="43">
        <v>12</v>
      </c>
      <c r="X15" s="43">
        <v>11</v>
      </c>
      <c r="Y15" s="43">
        <v>10</v>
      </c>
      <c r="Z15" s="43">
        <v>10</v>
      </c>
      <c r="AA15" s="43">
        <v>12</v>
      </c>
      <c r="AB15" s="43">
        <v>10</v>
      </c>
      <c r="AC15" s="43">
        <v>15</v>
      </c>
      <c r="AD15" s="43">
        <v>11</v>
      </c>
      <c r="AE15" s="43">
        <v>11</v>
      </c>
      <c r="AF15" s="43">
        <v>11</v>
      </c>
      <c r="AG15" s="43">
        <v>5</v>
      </c>
      <c r="AH15" s="43"/>
      <c r="AI15" s="43"/>
      <c r="AJ15" s="43">
        <v>5</v>
      </c>
      <c r="AK15" s="35">
        <v>6.1532</v>
      </c>
      <c r="AL15" s="35">
        <v>1.3698999999999999</v>
      </c>
      <c r="AM15" s="35">
        <v>17.082799999999999</v>
      </c>
      <c r="AN15" s="35">
        <v>0.67349999999999999</v>
      </c>
      <c r="AO15" s="35">
        <v>2922.4168300000001</v>
      </c>
      <c r="AP15" s="35"/>
      <c r="AQ15" s="35">
        <v>29.286000000000001</v>
      </c>
      <c r="AR15" s="35">
        <v>68.911199999999994</v>
      </c>
      <c r="AS15" s="35">
        <v>1.8028</v>
      </c>
    </row>
    <row r="16" spans="1:45" x14ac:dyDescent="0.25">
      <c r="A16">
        <v>952</v>
      </c>
      <c r="B16" s="33" t="s">
        <v>852</v>
      </c>
      <c r="C16" s="34">
        <v>38730</v>
      </c>
      <c r="D16" s="35">
        <v>14045.316800000001</v>
      </c>
      <c r="E16" s="44">
        <v>1.73</v>
      </c>
      <c r="F16" s="35">
        <v>175.8929</v>
      </c>
      <c r="G16" s="33" t="s">
        <v>665</v>
      </c>
      <c r="H16" s="33" t="s">
        <v>288</v>
      </c>
      <c r="I16" s="35">
        <v>-3.0771999999999999</v>
      </c>
      <c r="J16" s="35">
        <v>-2.7039</v>
      </c>
      <c r="K16" s="35">
        <v>-1.8976999999999999</v>
      </c>
      <c r="L16" s="35">
        <v>-4.3464</v>
      </c>
      <c r="M16" s="35">
        <v>-2.4081000000000001</v>
      </c>
      <c r="N16" s="35">
        <v>-3.5851000000000002</v>
      </c>
      <c r="O16" s="35">
        <v>18.830400000000001</v>
      </c>
      <c r="P16" s="35">
        <v>35.6785</v>
      </c>
      <c r="Q16" s="35">
        <v>23.422799999999999</v>
      </c>
      <c r="R16" s="35">
        <v>29.734100000000002</v>
      </c>
      <c r="S16" s="35">
        <v>28.532699999999998</v>
      </c>
      <c r="T16" s="35">
        <v>15.354900000000001</v>
      </c>
      <c r="U16" s="35">
        <v>16.9161</v>
      </c>
      <c r="V16" s="35">
        <v>16.289200000000001</v>
      </c>
      <c r="W16" s="43">
        <v>26</v>
      </c>
      <c r="X16" s="43">
        <v>26</v>
      </c>
      <c r="Y16" s="43">
        <v>26</v>
      </c>
      <c r="Z16" s="43">
        <v>18</v>
      </c>
      <c r="AA16" s="43">
        <v>16</v>
      </c>
      <c r="AB16" s="43">
        <v>26</v>
      </c>
      <c r="AC16" s="43">
        <v>21</v>
      </c>
      <c r="AD16" s="43">
        <v>7</v>
      </c>
      <c r="AE16" s="43">
        <v>5</v>
      </c>
      <c r="AF16" s="43">
        <v>10</v>
      </c>
      <c r="AG16" s="43">
        <v>14</v>
      </c>
      <c r="AH16" s="43">
        <v>10</v>
      </c>
      <c r="AI16" s="43">
        <v>9</v>
      </c>
      <c r="AJ16" s="43">
        <v>22</v>
      </c>
      <c r="AK16" s="35">
        <v>7.0343</v>
      </c>
      <c r="AL16" s="35">
        <v>1.3625</v>
      </c>
      <c r="AM16" s="35">
        <v>19.767700000000001</v>
      </c>
      <c r="AN16" s="35">
        <v>0.77700000000000002</v>
      </c>
      <c r="AO16" s="35">
        <v>5955.8529699999999</v>
      </c>
      <c r="AP16" s="35">
        <v>4.6757999999999997</v>
      </c>
      <c r="AQ16" s="35">
        <v>10.915699999999999</v>
      </c>
      <c r="AR16" s="35">
        <v>77.623400000000004</v>
      </c>
      <c r="AS16" s="35">
        <v>6.7850000000000001</v>
      </c>
    </row>
    <row r="17" spans="1:45" x14ac:dyDescent="0.25">
      <c r="A17">
        <v>4455</v>
      </c>
      <c r="B17" s="107" t="s">
        <v>853</v>
      </c>
      <c r="C17" s="34">
        <v>39541</v>
      </c>
      <c r="D17" s="35">
        <v>33893.141799999998</v>
      </c>
      <c r="E17" s="44">
        <v>1.57</v>
      </c>
      <c r="F17" s="35">
        <v>138.04900000000001</v>
      </c>
      <c r="G17" s="33" t="s">
        <v>667</v>
      </c>
      <c r="H17" s="33" t="s">
        <v>234</v>
      </c>
      <c r="I17" s="35">
        <v>-2.4451000000000001</v>
      </c>
      <c r="J17" s="35">
        <v>-1.5692999999999999</v>
      </c>
      <c r="K17" s="35">
        <v>-0.35799999999999998</v>
      </c>
      <c r="L17" s="35">
        <v>-4.4127999999999998</v>
      </c>
      <c r="M17" s="35">
        <v>-1.0742</v>
      </c>
      <c r="N17" s="35">
        <v>0.96250000000000002</v>
      </c>
      <c r="O17" s="35">
        <v>18.367999999999999</v>
      </c>
      <c r="P17" s="35">
        <v>31.442799999999998</v>
      </c>
      <c r="Q17" s="35">
        <v>21.121600000000001</v>
      </c>
      <c r="R17" s="35">
        <v>30.190999999999999</v>
      </c>
      <c r="S17" s="35">
        <v>28.871700000000001</v>
      </c>
      <c r="T17" s="35">
        <v>16.355799999999999</v>
      </c>
      <c r="U17" s="35">
        <v>18.3857</v>
      </c>
      <c r="V17" s="35">
        <v>16.9359</v>
      </c>
      <c r="W17" s="43">
        <v>10</v>
      </c>
      <c r="X17" s="43">
        <v>7</v>
      </c>
      <c r="Y17" s="43">
        <v>4</v>
      </c>
      <c r="Z17" s="43">
        <v>20</v>
      </c>
      <c r="AA17" s="43">
        <v>11</v>
      </c>
      <c r="AB17" s="43">
        <v>17</v>
      </c>
      <c r="AC17" s="43">
        <v>22</v>
      </c>
      <c r="AD17" s="43">
        <v>14</v>
      </c>
      <c r="AE17" s="43">
        <v>10</v>
      </c>
      <c r="AF17" s="43">
        <v>9</v>
      </c>
      <c r="AG17" s="43">
        <v>12</v>
      </c>
      <c r="AH17" s="43">
        <v>7</v>
      </c>
      <c r="AI17" s="43">
        <v>7</v>
      </c>
      <c r="AJ17" s="43">
        <v>20</v>
      </c>
      <c r="AK17" s="35">
        <v>6.9527999999999999</v>
      </c>
      <c r="AL17" s="35">
        <v>1.4192</v>
      </c>
      <c r="AM17" s="35">
        <v>17.290399999999998</v>
      </c>
      <c r="AN17" s="35">
        <v>0.71409999999999996</v>
      </c>
      <c r="AO17" s="35">
        <v>2248.9283299999997</v>
      </c>
      <c r="AP17" s="35">
        <v>3.9525999999999999</v>
      </c>
      <c r="AQ17" s="35">
        <v>8.2425999999999995</v>
      </c>
      <c r="AR17" s="35">
        <v>81.719899999999996</v>
      </c>
      <c r="AS17" s="35">
        <v>6.0849000000000002</v>
      </c>
    </row>
    <row r="18" spans="1:45" x14ac:dyDescent="0.25">
      <c r="A18">
        <v>22139</v>
      </c>
      <c r="B18" s="107" t="s">
        <v>854</v>
      </c>
      <c r="C18" s="34">
        <v>41771</v>
      </c>
      <c r="D18" s="35">
        <v>17237.341899999999</v>
      </c>
      <c r="E18" s="44">
        <v>1.68</v>
      </c>
      <c r="F18" s="35">
        <v>86.896500000000003</v>
      </c>
      <c r="G18" s="33" t="s">
        <v>855</v>
      </c>
      <c r="H18" s="33" t="s">
        <v>461</v>
      </c>
      <c r="I18" s="35">
        <v>-2.9615</v>
      </c>
      <c r="J18" s="35">
        <v>-2.7949999999999999</v>
      </c>
      <c r="K18" s="35">
        <v>-2.3271999999999999</v>
      </c>
      <c r="L18" s="35">
        <v>-4.8247</v>
      </c>
      <c r="M18" s="35">
        <v>-0.35920000000000002</v>
      </c>
      <c r="N18" s="35">
        <v>1.0757000000000001</v>
      </c>
      <c r="O18" s="35">
        <v>25.039200000000001</v>
      </c>
      <c r="P18" s="35">
        <v>35.449399999999997</v>
      </c>
      <c r="Q18" s="35">
        <v>21.875800000000002</v>
      </c>
      <c r="R18" s="35">
        <v>33.14</v>
      </c>
      <c r="S18" s="35">
        <v>30.508400000000002</v>
      </c>
      <c r="T18" s="35">
        <v>16.461400000000001</v>
      </c>
      <c r="U18" s="35">
        <v>19.9209</v>
      </c>
      <c r="V18" s="35">
        <v>22.466200000000001</v>
      </c>
      <c r="W18" s="43">
        <v>23</v>
      </c>
      <c r="X18" s="43">
        <v>27</v>
      </c>
      <c r="Y18" s="43">
        <v>28</v>
      </c>
      <c r="Z18" s="43">
        <v>22</v>
      </c>
      <c r="AA18" s="43">
        <v>8</v>
      </c>
      <c r="AB18" s="43">
        <v>16</v>
      </c>
      <c r="AC18" s="43">
        <v>9</v>
      </c>
      <c r="AD18" s="43">
        <v>9</v>
      </c>
      <c r="AE18" s="43">
        <v>9</v>
      </c>
      <c r="AF18" s="43">
        <v>3</v>
      </c>
      <c r="AG18" s="43">
        <v>8</v>
      </c>
      <c r="AH18" s="43">
        <v>6</v>
      </c>
      <c r="AI18" s="43">
        <v>3</v>
      </c>
      <c r="AJ18" s="43">
        <v>13</v>
      </c>
      <c r="AK18" s="35">
        <v>9.0006000000000004</v>
      </c>
      <c r="AL18" s="35">
        <v>1.4540999999999999</v>
      </c>
      <c r="AM18" s="35">
        <v>18.7333</v>
      </c>
      <c r="AN18" s="35">
        <v>0.71209999999999996</v>
      </c>
      <c r="AO18" s="35">
        <v>3319.8766799999999</v>
      </c>
      <c r="AP18" s="35">
        <v>1.9706999999999999</v>
      </c>
      <c r="AQ18" s="35">
        <v>21.273800000000001</v>
      </c>
      <c r="AR18" s="35">
        <v>74.699700000000007</v>
      </c>
      <c r="AS18" s="35">
        <v>2.0558000000000001</v>
      </c>
    </row>
    <row r="19" spans="1:45" x14ac:dyDescent="0.25">
      <c r="A19">
        <v>1625</v>
      </c>
      <c r="B19" s="33" t="s">
        <v>856</v>
      </c>
      <c r="C19" s="34">
        <v>39373</v>
      </c>
      <c r="D19" s="35">
        <v>8374.5355999999992</v>
      </c>
      <c r="E19" s="44">
        <v>1.79</v>
      </c>
      <c r="F19" s="35">
        <v>85.04</v>
      </c>
      <c r="G19" s="33" t="s">
        <v>857</v>
      </c>
      <c r="H19" s="33" t="s">
        <v>298</v>
      </c>
      <c r="I19" s="35">
        <v>-2.1629</v>
      </c>
      <c r="J19" s="35">
        <v>-1.7219</v>
      </c>
      <c r="K19" s="35">
        <v>-1.4029</v>
      </c>
      <c r="L19" s="35">
        <v>-5.2267999999999999</v>
      </c>
      <c r="M19" s="35">
        <v>-5.5740999999999996</v>
      </c>
      <c r="N19" s="35">
        <v>-5.0892999999999997</v>
      </c>
      <c r="O19" s="35">
        <v>13.4169</v>
      </c>
      <c r="P19" s="35">
        <v>25.7117</v>
      </c>
      <c r="Q19" s="35">
        <v>17.8644</v>
      </c>
      <c r="R19" s="35">
        <v>26.3368</v>
      </c>
      <c r="S19" s="35">
        <v>26.576000000000001</v>
      </c>
      <c r="T19" s="35">
        <v>15.6815</v>
      </c>
      <c r="U19" s="35">
        <v>15.805400000000001</v>
      </c>
      <c r="V19" s="35">
        <v>13.2212</v>
      </c>
      <c r="W19" s="43">
        <v>4</v>
      </c>
      <c r="X19" s="43">
        <v>10</v>
      </c>
      <c r="Y19" s="43">
        <v>15</v>
      </c>
      <c r="Z19" s="43">
        <v>27</v>
      </c>
      <c r="AA19" s="43">
        <v>27</v>
      </c>
      <c r="AB19" s="43">
        <v>28</v>
      </c>
      <c r="AC19" s="43">
        <v>26</v>
      </c>
      <c r="AD19" s="43">
        <v>22</v>
      </c>
      <c r="AE19" s="43">
        <v>19</v>
      </c>
      <c r="AF19" s="43">
        <v>19</v>
      </c>
      <c r="AG19" s="43">
        <v>18</v>
      </c>
      <c r="AH19" s="43">
        <v>9</v>
      </c>
      <c r="AI19" s="43">
        <v>10</v>
      </c>
      <c r="AJ19" s="43">
        <v>25</v>
      </c>
      <c r="AK19" s="35">
        <v>7.1985000000000001</v>
      </c>
      <c r="AL19" s="35">
        <v>1.476</v>
      </c>
      <c r="AM19" s="35">
        <v>14.6744</v>
      </c>
      <c r="AN19" s="35">
        <v>0.56459999999999999</v>
      </c>
      <c r="AO19" s="35">
        <v>5917.4555</v>
      </c>
      <c r="AP19" s="35">
        <v>10.574400000000001</v>
      </c>
      <c r="AQ19" s="35">
        <v>5.9626000000000001</v>
      </c>
      <c r="AR19" s="35">
        <v>68.159800000000004</v>
      </c>
      <c r="AS19" s="35">
        <v>15.3032</v>
      </c>
    </row>
    <row r="20" spans="1:45" x14ac:dyDescent="0.25">
      <c r="A20">
        <v>40339</v>
      </c>
      <c r="B20" s="107" t="s">
        <v>858</v>
      </c>
      <c r="C20" s="34">
        <v>43403</v>
      </c>
      <c r="D20" s="35">
        <v>5842.2021000000004</v>
      </c>
      <c r="E20" s="44">
        <v>1.79</v>
      </c>
      <c r="F20" s="35">
        <v>42.31</v>
      </c>
      <c r="G20" s="33" t="s">
        <v>859</v>
      </c>
      <c r="H20" s="33" t="s">
        <v>461</v>
      </c>
      <c r="I20" s="35">
        <v>-2.6909000000000001</v>
      </c>
      <c r="J20" s="35">
        <v>-2.5114999999999998</v>
      </c>
      <c r="K20" s="35">
        <v>-0.8901</v>
      </c>
      <c r="L20" s="35">
        <v>-3.1808000000000001</v>
      </c>
      <c r="M20" s="35">
        <v>1.4872000000000001</v>
      </c>
      <c r="N20" s="35">
        <v>8.9341000000000008</v>
      </c>
      <c r="O20" s="35">
        <v>32.758099999999999</v>
      </c>
      <c r="P20" s="35">
        <v>39.5396</v>
      </c>
      <c r="Q20" s="35">
        <v>24.252199999999998</v>
      </c>
      <c r="R20" s="35">
        <v>32.037199999999999</v>
      </c>
      <c r="S20" s="35">
        <v>31.242100000000001</v>
      </c>
      <c r="T20" s="35"/>
      <c r="U20" s="35"/>
      <c r="V20" s="35">
        <v>26.207100000000001</v>
      </c>
      <c r="W20" s="43">
        <v>18</v>
      </c>
      <c r="X20" s="43">
        <v>21</v>
      </c>
      <c r="Y20" s="43">
        <v>11</v>
      </c>
      <c r="Z20" s="43">
        <v>7</v>
      </c>
      <c r="AA20" s="43">
        <v>3</v>
      </c>
      <c r="AB20" s="43">
        <v>2</v>
      </c>
      <c r="AC20" s="43">
        <v>4</v>
      </c>
      <c r="AD20" s="43">
        <v>4</v>
      </c>
      <c r="AE20" s="43">
        <v>3</v>
      </c>
      <c r="AF20" s="43">
        <v>5</v>
      </c>
      <c r="AG20" s="43">
        <v>7</v>
      </c>
      <c r="AH20" s="43"/>
      <c r="AI20" s="43"/>
      <c r="AJ20" s="43">
        <v>8</v>
      </c>
      <c r="AK20" s="35">
        <v>2.7816000000000001</v>
      </c>
      <c r="AL20" s="35">
        <v>1.1980999999999999</v>
      </c>
      <c r="AM20" s="35">
        <v>20.865099999999998</v>
      </c>
      <c r="AN20" s="35">
        <v>0.9022</v>
      </c>
      <c r="AO20" s="35">
        <v>3423.7285300000003</v>
      </c>
      <c r="AP20" s="35">
        <v>3.2458</v>
      </c>
      <c r="AQ20" s="35">
        <v>25.1494</v>
      </c>
      <c r="AR20" s="35">
        <v>63.46</v>
      </c>
      <c r="AS20" s="35">
        <v>8.1448</v>
      </c>
    </row>
    <row r="21" spans="1:45" x14ac:dyDescent="0.25">
      <c r="A21">
        <v>44399</v>
      </c>
      <c r="B21" s="33" t="s">
        <v>860</v>
      </c>
      <c r="C21" s="34">
        <v>43878</v>
      </c>
      <c r="D21" s="35">
        <v>2438.9504999999999</v>
      </c>
      <c r="E21" s="44">
        <v>1.94</v>
      </c>
      <c r="F21" s="35">
        <v>28.7576</v>
      </c>
      <c r="G21" s="33" t="s">
        <v>485</v>
      </c>
      <c r="H21" s="33" t="s">
        <v>228</v>
      </c>
      <c r="I21" s="35">
        <v>-2.8961000000000001</v>
      </c>
      <c r="J21" s="35">
        <v>-2.4203999999999999</v>
      </c>
      <c r="K21" s="35">
        <v>-1.5854999999999999</v>
      </c>
      <c r="L21" s="35">
        <v>-4.2393000000000001</v>
      </c>
      <c r="M21" s="35">
        <v>0.44950000000000001</v>
      </c>
      <c r="N21" s="35">
        <v>1.5573999999999999</v>
      </c>
      <c r="O21" s="35">
        <v>30.513500000000001</v>
      </c>
      <c r="P21" s="35">
        <v>41.799100000000003</v>
      </c>
      <c r="Q21" s="35">
        <v>23.822600000000001</v>
      </c>
      <c r="R21" s="35">
        <v>24.758700000000001</v>
      </c>
      <c r="S21" s="35"/>
      <c r="T21" s="35"/>
      <c r="U21" s="35"/>
      <c r="V21" s="35">
        <v>24.079899999999999</v>
      </c>
      <c r="W21" s="43">
        <v>22</v>
      </c>
      <c r="X21" s="43">
        <v>18</v>
      </c>
      <c r="Y21" s="43">
        <v>21</v>
      </c>
      <c r="Z21" s="43">
        <v>14</v>
      </c>
      <c r="AA21" s="43">
        <v>5</v>
      </c>
      <c r="AB21" s="43">
        <v>15</v>
      </c>
      <c r="AC21" s="43">
        <v>5</v>
      </c>
      <c r="AD21" s="43">
        <v>2</v>
      </c>
      <c r="AE21" s="43">
        <v>4</v>
      </c>
      <c r="AF21" s="43">
        <v>20</v>
      </c>
      <c r="AG21" s="43"/>
      <c r="AH21" s="43"/>
      <c r="AI21" s="43"/>
      <c r="AJ21" s="43">
        <v>11</v>
      </c>
      <c r="AK21" s="35">
        <v>-4.8379000000000003</v>
      </c>
      <c r="AL21" s="35">
        <v>0.7752</v>
      </c>
      <c r="AM21" s="35">
        <v>28.346900000000002</v>
      </c>
      <c r="AN21" s="35">
        <v>1.0468999999999999</v>
      </c>
      <c r="AO21" s="35">
        <v>4898.8101699999997</v>
      </c>
      <c r="AP21" s="35">
        <v>5.9116</v>
      </c>
      <c r="AQ21" s="35">
        <v>23.216000000000001</v>
      </c>
      <c r="AR21" s="35">
        <v>66.726100000000002</v>
      </c>
      <c r="AS21" s="35">
        <v>4.1463000000000001</v>
      </c>
    </row>
    <row r="22" spans="1:45" x14ac:dyDescent="0.25">
      <c r="A22">
        <v>48452</v>
      </c>
      <c r="B22" s="33" t="s">
        <v>861</v>
      </c>
      <c r="C22" s="34">
        <v>45461</v>
      </c>
      <c r="D22" s="35">
        <v>635.99180000000001</v>
      </c>
      <c r="E22" s="44">
        <v>2.2999999999999998</v>
      </c>
      <c r="F22" s="35">
        <v>10.4457</v>
      </c>
      <c r="G22" s="33" t="s">
        <v>495</v>
      </c>
      <c r="H22" s="33" t="s">
        <v>619</v>
      </c>
      <c r="I22" s="35">
        <v>-2.4769000000000001</v>
      </c>
      <c r="J22" s="35">
        <v>-2.2341000000000002</v>
      </c>
      <c r="K22" s="35">
        <v>-1.147</v>
      </c>
      <c r="L22" s="35">
        <v>-4.2398999999999996</v>
      </c>
      <c r="M22" s="35">
        <v>-2.1856</v>
      </c>
      <c r="N22" s="35">
        <v>1.599</v>
      </c>
      <c r="O22" s="35"/>
      <c r="P22" s="35"/>
      <c r="Q22" s="35"/>
      <c r="R22" s="35"/>
      <c r="S22" s="35"/>
      <c r="T22" s="35"/>
      <c r="U22" s="35"/>
      <c r="V22" s="35">
        <v>4.4569999999999999</v>
      </c>
      <c r="W22" s="43">
        <v>14</v>
      </c>
      <c r="X22" s="43">
        <v>15</v>
      </c>
      <c r="Y22" s="43">
        <v>13</v>
      </c>
      <c r="Z22" s="43">
        <v>15</v>
      </c>
      <c r="AA22" s="43">
        <v>14</v>
      </c>
      <c r="AB22" s="43">
        <v>14</v>
      </c>
      <c r="AC22" s="43"/>
      <c r="AD22" s="43"/>
      <c r="AE22" s="43"/>
      <c r="AF22" s="43"/>
      <c r="AG22" s="43"/>
      <c r="AH22" s="43"/>
      <c r="AI22" s="43"/>
      <c r="AJ22" s="43">
        <v>29</v>
      </c>
      <c r="AK22" s="35"/>
      <c r="AL22" s="35"/>
      <c r="AM22" s="35"/>
      <c r="AN22" s="35"/>
      <c r="AO22" s="35">
        <v>1659.88698</v>
      </c>
      <c r="AP22" s="35"/>
      <c r="AQ22" s="35">
        <v>6.5359999999999996</v>
      </c>
      <c r="AR22" s="35">
        <v>85.294399999999996</v>
      </c>
      <c r="AS22" s="35">
        <v>8.1696000000000009</v>
      </c>
    </row>
    <row r="23" spans="1:45" x14ac:dyDescent="0.25">
      <c r="A23">
        <v>2066</v>
      </c>
      <c r="B23" s="33" t="s">
        <v>862</v>
      </c>
      <c r="C23" s="34">
        <v>38407</v>
      </c>
      <c r="D23" s="35">
        <v>17732.033599999999</v>
      </c>
      <c r="E23" s="44">
        <v>1.64</v>
      </c>
      <c r="F23" s="35">
        <v>273.06400000000002</v>
      </c>
      <c r="G23" s="33" t="s">
        <v>863</v>
      </c>
      <c r="H23" s="33" t="s">
        <v>231</v>
      </c>
      <c r="I23" s="35">
        <v>-2.0844</v>
      </c>
      <c r="J23" s="35">
        <v>-1.7377</v>
      </c>
      <c r="K23" s="35">
        <v>-0.50749999999999995</v>
      </c>
      <c r="L23" s="35">
        <v>-3.5575999999999999</v>
      </c>
      <c r="M23" s="35">
        <v>-3.5743</v>
      </c>
      <c r="N23" s="35">
        <v>0.46250000000000002</v>
      </c>
      <c r="O23" s="35">
        <v>23.946999999999999</v>
      </c>
      <c r="P23" s="35">
        <v>29.753499999999999</v>
      </c>
      <c r="Q23" s="35">
        <v>17.105899999999998</v>
      </c>
      <c r="R23" s="35">
        <v>27.283899999999999</v>
      </c>
      <c r="S23" s="35">
        <v>29.7013</v>
      </c>
      <c r="T23" s="35">
        <v>17.9483</v>
      </c>
      <c r="U23" s="35">
        <v>18.529900000000001</v>
      </c>
      <c r="V23" s="35">
        <v>18.0943</v>
      </c>
      <c r="W23" s="43">
        <v>3</v>
      </c>
      <c r="X23" s="43">
        <v>12</v>
      </c>
      <c r="Y23" s="43">
        <v>8</v>
      </c>
      <c r="Z23" s="43">
        <v>8</v>
      </c>
      <c r="AA23" s="43">
        <v>19</v>
      </c>
      <c r="AB23" s="43">
        <v>18</v>
      </c>
      <c r="AC23" s="43">
        <v>10</v>
      </c>
      <c r="AD23" s="43">
        <v>18</v>
      </c>
      <c r="AE23" s="43">
        <v>21</v>
      </c>
      <c r="AF23" s="43">
        <v>15</v>
      </c>
      <c r="AG23" s="43">
        <v>10</v>
      </c>
      <c r="AH23" s="43">
        <v>4</v>
      </c>
      <c r="AI23" s="43">
        <v>6</v>
      </c>
      <c r="AJ23" s="43">
        <v>17</v>
      </c>
      <c r="AK23" s="35">
        <v>2.4573999999999998</v>
      </c>
      <c r="AL23" s="35">
        <v>1.1033999999999999</v>
      </c>
      <c r="AM23" s="35">
        <v>17.601800000000001</v>
      </c>
      <c r="AN23" s="35">
        <v>0.66359999999999997</v>
      </c>
      <c r="AO23" s="35">
        <v>3727.0439400000005</v>
      </c>
      <c r="AP23" s="35">
        <v>5.28</v>
      </c>
      <c r="AQ23" s="35">
        <v>15.877000000000001</v>
      </c>
      <c r="AR23" s="35">
        <v>73.9251</v>
      </c>
      <c r="AS23" s="35">
        <v>4.9179000000000004</v>
      </c>
    </row>
    <row r="24" spans="1:45" x14ac:dyDescent="0.25">
      <c r="A24">
        <v>36914</v>
      </c>
      <c r="B24" s="33" t="s">
        <v>864</v>
      </c>
      <c r="C24" s="34">
        <v>42907</v>
      </c>
      <c r="D24" s="35">
        <v>464.524</v>
      </c>
      <c r="E24" s="44">
        <v>2.4900000000000002</v>
      </c>
      <c r="F24" s="35">
        <v>33.983699999999999</v>
      </c>
      <c r="G24" s="33" t="s">
        <v>514</v>
      </c>
      <c r="H24" s="33" t="s">
        <v>508</v>
      </c>
      <c r="I24" s="35">
        <v>-2.0708000000000002</v>
      </c>
      <c r="J24" s="35">
        <v>-1.0223</v>
      </c>
      <c r="K24" s="35">
        <v>0.43890000000000001</v>
      </c>
      <c r="L24" s="35">
        <v>-1.3848</v>
      </c>
      <c r="M24" s="35">
        <v>3.7018</v>
      </c>
      <c r="N24" s="35">
        <v>3.742</v>
      </c>
      <c r="O24" s="35">
        <v>37.540700000000001</v>
      </c>
      <c r="P24" s="35">
        <v>37.073700000000002</v>
      </c>
      <c r="Q24" s="35">
        <v>23.341999999999999</v>
      </c>
      <c r="R24" s="35">
        <v>31.7804</v>
      </c>
      <c r="S24" s="35">
        <v>30.170200000000001</v>
      </c>
      <c r="T24" s="35">
        <v>16.887499999999999</v>
      </c>
      <c r="U24" s="35"/>
      <c r="V24" s="35">
        <v>17.573499999999999</v>
      </c>
      <c r="W24" s="43">
        <v>2</v>
      </c>
      <c r="X24" s="43">
        <v>2</v>
      </c>
      <c r="Y24" s="43">
        <v>2</v>
      </c>
      <c r="Z24" s="43">
        <v>3</v>
      </c>
      <c r="AA24" s="43">
        <v>2</v>
      </c>
      <c r="AB24" s="43">
        <v>6</v>
      </c>
      <c r="AC24" s="43">
        <v>3</v>
      </c>
      <c r="AD24" s="43">
        <v>5</v>
      </c>
      <c r="AE24" s="43">
        <v>6</v>
      </c>
      <c r="AF24" s="43">
        <v>6</v>
      </c>
      <c r="AG24" s="43">
        <v>9</v>
      </c>
      <c r="AH24" s="43">
        <v>5</v>
      </c>
      <c r="AI24" s="43"/>
      <c r="AJ24" s="43">
        <v>19</v>
      </c>
      <c r="AK24" s="35">
        <v>7.5494000000000003</v>
      </c>
      <c r="AL24" s="35">
        <v>1.3313999999999999</v>
      </c>
      <c r="AM24" s="35">
        <v>18.5075</v>
      </c>
      <c r="AN24" s="35">
        <v>0.66739999999999999</v>
      </c>
      <c r="AO24" s="35">
        <v>1673.511</v>
      </c>
      <c r="AP24" s="35">
        <v>2.8271000000000002</v>
      </c>
      <c r="AQ24" s="35">
        <v>9.8896999999999995</v>
      </c>
      <c r="AR24" s="35">
        <v>71.068100000000001</v>
      </c>
      <c r="AS24" s="35">
        <v>16.2151</v>
      </c>
    </row>
    <row r="25" spans="1:45" x14ac:dyDescent="0.25">
      <c r="A25">
        <v>37922</v>
      </c>
      <c r="B25" s="33" t="s">
        <v>865</v>
      </c>
      <c r="C25" s="34">
        <v>44907</v>
      </c>
      <c r="D25" s="35">
        <v>3865.5066000000002</v>
      </c>
      <c r="E25" s="44">
        <v>1.84</v>
      </c>
      <c r="F25" s="35">
        <v>19.573599999999999</v>
      </c>
      <c r="G25" s="33" t="s">
        <v>866</v>
      </c>
      <c r="H25" s="33" t="s">
        <v>272</v>
      </c>
      <c r="I25" s="35">
        <v>-2.5175000000000001</v>
      </c>
      <c r="J25" s="35">
        <v>-2.5486</v>
      </c>
      <c r="K25" s="35">
        <v>-1.514</v>
      </c>
      <c r="L25" s="35">
        <v>-5.8404999999999996</v>
      </c>
      <c r="M25" s="35">
        <v>-5.6688999999999998</v>
      </c>
      <c r="N25" s="35">
        <v>-3.0247000000000002</v>
      </c>
      <c r="O25" s="35">
        <v>23.1145</v>
      </c>
      <c r="P25" s="35">
        <v>40.389800000000001</v>
      </c>
      <c r="Q25" s="35"/>
      <c r="R25" s="35"/>
      <c r="S25" s="35"/>
      <c r="T25" s="35"/>
      <c r="U25" s="35"/>
      <c r="V25" s="35">
        <v>38.180999999999997</v>
      </c>
      <c r="W25" s="43">
        <v>15</v>
      </c>
      <c r="X25" s="43">
        <v>23</v>
      </c>
      <c r="Y25" s="43">
        <v>19</v>
      </c>
      <c r="Z25" s="43">
        <v>29</v>
      </c>
      <c r="AA25" s="43">
        <v>28</v>
      </c>
      <c r="AB25" s="43">
        <v>25</v>
      </c>
      <c r="AC25" s="43">
        <v>14</v>
      </c>
      <c r="AD25" s="43">
        <v>3</v>
      </c>
      <c r="AE25" s="43"/>
      <c r="AF25" s="43"/>
      <c r="AG25" s="43"/>
      <c r="AH25" s="43"/>
      <c r="AI25" s="43"/>
      <c r="AJ25" s="43">
        <v>2</v>
      </c>
      <c r="AK25" s="35">
        <v>3.2038000000000002</v>
      </c>
      <c r="AL25" s="35">
        <v>4.4767000000000001</v>
      </c>
      <c r="AM25" s="35">
        <v>12.0724</v>
      </c>
      <c r="AN25" s="35">
        <v>1.0928</v>
      </c>
      <c r="AO25" s="35">
        <v>8500.6047099999996</v>
      </c>
      <c r="AP25" s="35">
        <v>7.2476000000000003</v>
      </c>
      <c r="AQ25" s="35">
        <v>12.0633</v>
      </c>
      <c r="AR25" s="35">
        <v>68.764799999999994</v>
      </c>
      <c r="AS25" s="35">
        <v>11.924200000000001</v>
      </c>
    </row>
    <row r="26" spans="1:45" x14ac:dyDescent="0.25">
      <c r="A26">
        <v>48388</v>
      </c>
      <c r="B26" s="33" t="s">
        <v>867</v>
      </c>
      <c r="C26" s="34">
        <v>45286</v>
      </c>
      <c r="D26" s="35">
        <v>3166.2550999999999</v>
      </c>
      <c r="E26" s="44">
        <v>1.89</v>
      </c>
      <c r="F26" s="35">
        <v>14.6713</v>
      </c>
      <c r="G26" s="33" t="s">
        <v>317</v>
      </c>
      <c r="H26" s="33" t="s">
        <v>234</v>
      </c>
      <c r="I26" s="35">
        <v>-2.2728000000000002</v>
      </c>
      <c r="J26" s="35">
        <v>-1.3574999999999999</v>
      </c>
      <c r="K26" s="35">
        <v>-0.3417</v>
      </c>
      <c r="L26" s="35">
        <v>-0.68840000000000001</v>
      </c>
      <c r="M26" s="35">
        <v>7.5324999999999998</v>
      </c>
      <c r="N26" s="35">
        <v>17.1249</v>
      </c>
      <c r="O26" s="35">
        <v>44.569000000000003</v>
      </c>
      <c r="P26" s="35"/>
      <c r="Q26" s="35"/>
      <c r="R26" s="35"/>
      <c r="S26" s="35"/>
      <c r="T26" s="35"/>
      <c r="U26" s="35"/>
      <c r="V26" s="35">
        <v>44.650300000000001</v>
      </c>
      <c r="W26" s="43">
        <v>8</v>
      </c>
      <c r="X26" s="43">
        <v>3</v>
      </c>
      <c r="Y26" s="43">
        <v>3</v>
      </c>
      <c r="Z26" s="43">
        <v>2</v>
      </c>
      <c r="AA26" s="43">
        <v>1</v>
      </c>
      <c r="AB26" s="43">
        <v>1</v>
      </c>
      <c r="AC26" s="43">
        <v>1</v>
      </c>
      <c r="AD26" s="43"/>
      <c r="AE26" s="43"/>
      <c r="AF26" s="43"/>
      <c r="AG26" s="43"/>
      <c r="AH26" s="43"/>
      <c r="AI26" s="43"/>
      <c r="AJ26" s="43">
        <v>1</v>
      </c>
      <c r="AK26" s="35">
        <v>29.440999999999999</v>
      </c>
      <c r="AL26" s="35">
        <v>26.3431</v>
      </c>
      <c r="AM26" s="35">
        <v>1.6127</v>
      </c>
      <c r="AN26" s="35">
        <v>0.58450000000000002</v>
      </c>
      <c r="AO26" s="35">
        <v>3172.1347699999997</v>
      </c>
      <c r="AP26" s="35">
        <v>5.5677000000000003</v>
      </c>
      <c r="AQ26" s="35">
        <v>7.8585000000000003</v>
      </c>
      <c r="AR26" s="35">
        <v>75.069299999999998</v>
      </c>
      <c r="AS26" s="35">
        <v>11.5044</v>
      </c>
    </row>
    <row r="27" spans="1:45" x14ac:dyDescent="0.25">
      <c r="A27">
        <v>12758</v>
      </c>
      <c r="B27" s="33" t="s">
        <v>868</v>
      </c>
      <c r="C27" s="34">
        <v>40437</v>
      </c>
      <c r="D27" s="35">
        <v>61973.760699999999</v>
      </c>
      <c r="E27" s="44">
        <v>1.43</v>
      </c>
      <c r="F27" s="35">
        <v>171.8004</v>
      </c>
      <c r="G27" s="33" t="s">
        <v>869</v>
      </c>
      <c r="H27" s="33" t="s">
        <v>234</v>
      </c>
      <c r="I27" s="35">
        <v>-2.6814</v>
      </c>
      <c r="J27" s="35">
        <v>-2.3067000000000002</v>
      </c>
      <c r="K27" s="35">
        <v>-1.5758000000000001</v>
      </c>
      <c r="L27" s="35">
        <v>-5.0391000000000004</v>
      </c>
      <c r="M27" s="35">
        <v>-3.2029000000000001</v>
      </c>
      <c r="N27" s="35">
        <v>-2.3975</v>
      </c>
      <c r="O27" s="35">
        <v>23.308199999999999</v>
      </c>
      <c r="P27" s="35">
        <v>36.08</v>
      </c>
      <c r="Q27" s="35">
        <v>24.2563</v>
      </c>
      <c r="R27" s="35">
        <v>34.514800000000001</v>
      </c>
      <c r="S27" s="35">
        <v>34.464799999999997</v>
      </c>
      <c r="T27" s="35">
        <v>19.467700000000001</v>
      </c>
      <c r="U27" s="35">
        <v>21.457000000000001</v>
      </c>
      <c r="V27" s="35">
        <v>21.9621</v>
      </c>
      <c r="W27" s="43">
        <v>17</v>
      </c>
      <c r="X27" s="43">
        <v>17</v>
      </c>
      <c r="Y27" s="43">
        <v>20</v>
      </c>
      <c r="Z27" s="43">
        <v>25</v>
      </c>
      <c r="AA27" s="43">
        <v>18</v>
      </c>
      <c r="AB27" s="43">
        <v>22</v>
      </c>
      <c r="AC27" s="43">
        <v>13</v>
      </c>
      <c r="AD27" s="43">
        <v>6</v>
      </c>
      <c r="AE27" s="43">
        <v>2</v>
      </c>
      <c r="AF27" s="43">
        <v>2</v>
      </c>
      <c r="AG27" s="43">
        <v>3</v>
      </c>
      <c r="AH27" s="43">
        <v>3</v>
      </c>
      <c r="AI27" s="43">
        <v>1</v>
      </c>
      <c r="AJ27" s="43">
        <v>14</v>
      </c>
      <c r="AK27" s="35">
        <v>10.798299999999999</v>
      </c>
      <c r="AL27" s="35">
        <v>1.5872999999999999</v>
      </c>
      <c r="AM27" s="35">
        <v>18.673400000000001</v>
      </c>
      <c r="AN27" s="35">
        <v>0.73570000000000002</v>
      </c>
      <c r="AO27" s="35">
        <v>8911.8589699999993</v>
      </c>
      <c r="AP27" s="35">
        <v>11.7323</v>
      </c>
      <c r="AQ27" s="35">
        <v>12.604100000000001</v>
      </c>
      <c r="AR27" s="35">
        <v>68.255200000000002</v>
      </c>
      <c r="AS27" s="35">
        <v>7.4084000000000003</v>
      </c>
    </row>
    <row r="28" spans="1:45" x14ac:dyDescent="0.25">
      <c r="A28">
        <v>45616</v>
      </c>
      <c r="B28" s="33" t="s">
        <v>870</v>
      </c>
      <c r="C28" s="34">
        <v>44406</v>
      </c>
      <c r="D28" s="35">
        <v>1558.0988</v>
      </c>
      <c r="E28" s="35">
        <v>2.0699999999999998</v>
      </c>
      <c r="F28" s="35">
        <v>15.93</v>
      </c>
      <c r="G28" s="33" t="s">
        <v>871</v>
      </c>
      <c r="H28" s="33" t="s">
        <v>322</v>
      </c>
      <c r="I28" s="35">
        <v>-2.3896999999999999</v>
      </c>
      <c r="J28" s="35">
        <v>-1.3622000000000001</v>
      </c>
      <c r="K28" s="35">
        <v>-0.62380000000000002</v>
      </c>
      <c r="L28" s="35">
        <v>-3.7462</v>
      </c>
      <c r="M28" s="35">
        <v>-2.2698999999999998</v>
      </c>
      <c r="N28" s="35">
        <v>3.2404000000000002</v>
      </c>
      <c r="O28" s="35">
        <v>17.738399999999999</v>
      </c>
      <c r="P28" s="35">
        <v>21.408999999999999</v>
      </c>
      <c r="Q28" s="35">
        <v>10.8772</v>
      </c>
      <c r="R28" s="35"/>
      <c r="S28" s="35"/>
      <c r="T28" s="35"/>
      <c r="U28" s="35"/>
      <c r="V28" s="35">
        <v>14.452400000000001</v>
      </c>
      <c r="W28" s="43">
        <v>9</v>
      </c>
      <c r="X28" s="43">
        <v>4</v>
      </c>
      <c r="Y28" s="43">
        <v>9</v>
      </c>
      <c r="Z28" s="43">
        <v>9</v>
      </c>
      <c r="AA28" s="43">
        <v>15</v>
      </c>
      <c r="AB28" s="43">
        <v>9</v>
      </c>
      <c r="AC28" s="43">
        <v>23</v>
      </c>
      <c r="AD28" s="43">
        <v>24</v>
      </c>
      <c r="AE28" s="43">
        <v>23</v>
      </c>
      <c r="AF28" s="43"/>
      <c r="AG28" s="43"/>
      <c r="AH28" s="43"/>
      <c r="AI28" s="43"/>
      <c r="AJ28" s="43">
        <v>24</v>
      </c>
      <c r="AK28" s="35">
        <v>-2.5175000000000001</v>
      </c>
      <c r="AL28" s="35">
        <v>0.82110000000000005</v>
      </c>
      <c r="AM28" s="35">
        <v>14.535399999999999</v>
      </c>
      <c r="AN28" s="35">
        <v>0.53959999999999997</v>
      </c>
      <c r="AO28" s="35">
        <v>2172.2222499999998</v>
      </c>
      <c r="AP28" s="35"/>
      <c r="AQ28" s="35">
        <v>10.055099999999999</v>
      </c>
      <c r="AR28" s="35">
        <v>80.373099999999994</v>
      </c>
      <c r="AS28" s="35">
        <v>9.5717999999999996</v>
      </c>
    </row>
    <row r="29" spans="1:45" x14ac:dyDescent="0.25">
      <c r="A29">
        <v>876</v>
      </c>
      <c r="B29" s="33" t="s">
        <v>872</v>
      </c>
      <c r="C29" s="34">
        <v>35354</v>
      </c>
      <c r="D29" s="35">
        <v>26670.2137</v>
      </c>
      <c r="E29" s="35">
        <v>1.6</v>
      </c>
      <c r="F29" s="35">
        <v>260.85180000000003</v>
      </c>
      <c r="G29" s="33" t="s">
        <v>562</v>
      </c>
      <c r="H29" s="33" t="s">
        <v>234</v>
      </c>
      <c r="I29" s="35">
        <v>-1.2322</v>
      </c>
      <c r="J29" s="35">
        <v>-0.28570000000000001</v>
      </c>
      <c r="K29" s="35">
        <v>0.86870000000000003</v>
      </c>
      <c r="L29" s="35">
        <v>-4.9210000000000003</v>
      </c>
      <c r="M29" s="35">
        <v>-4.7648000000000001</v>
      </c>
      <c r="N29" s="35">
        <v>-4.9770000000000003</v>
      </c>
      <c r="O29" s="35">
        <v>20.142099999999999</v>
      </c>
      <c r="P29" s="35">
        <v>33.811599999999999</v>
      </c>
      <c r="Q29" s="35">
        <v>23.313199999999998</v>
      </c>
      <c r="R29" s="35">
        <v>36.912199999999999</v>
      </c>
      <c r="S29" s="35">
        <v>45.192700000000002</v>
      </c>
      <c r="T29" s="35">
        <v>26.1492</v>
      </c>
      <c r="U29" s="35">
        <v>20.361999999999998</v>
      </c>
      <c r="V29" s="35">
        <v>12.701700000000001</v>
      </c>
      <c r="W29" s="43">
        <v>1</v>
      </c>
      <c r="X29" s="43">
        <v>1</v>
      </c>
      <c r="Y29" s="43">
        <v>1</v>
      </c>
      <c r="Z29" s="43">
        <v>23</v>
      </c>
      <c r="AA29" s="43">
        <v>25</v>
      </c>
      <c r="AB29" s="43">
        <v>27</v>
      </c>
      <c r="AC29" s="43">
        <v>17</v>
      </c>
      <c r="AD29" s="43">
        <v>10</v>
      </c>
      <c r="AE29" s="43">
        <v>7</v>
      </c>
      <c r="AF29" s="43">
        <v>1</v>
      </c>
      <c r="AG29" s="43">
        <v>1</v>
      </c>
      <c r="AH29" s="43">
        <v>1</v>
      </c>
      <c r="AI29" s="43">
        <v>2</v>
      </c>
      <c r="AJ29" s="43">
        <v>27</v>
      </c>
      <c r="AK29" s="35">
        <v>7.069</v>
      </c>
      <c r="AL29" s="35">
        <v>1.2673000000000001</v>
      </c>
      <c r="AM29" s="35">
        <v>25.179300000000001</v>
      </c>
      <c r="AN29" s="35">
        <v>0.96989999999999998</v>
      </c>
      <c r="AO29" s="35">
        <v>21620.87024</v>
      </c>
      <c r="AP29" s="35">
        <v>22.874300000000002</v>
      </c>
      <c r="AQ29" s="35">
        <v>0.69920000000000004</v>
      </c>
      <c r="AR29" s="35">
        <v>64.784599999999998</v>
      </c>
      <c r="AS29" s="35">
        <v>11.6419</v>
      </c>
    </row>
    <row r="30" spans="1:45" x14ac:dyDescent="0.25">
      <c r="A30">
        <v>48248</v>
      </c>
      <c r="B30" s="33" t="s">
        <v>873</v>
      </c>
      <c r="C30" s="34">
        <v>45233</v>
      </c>
      <c r="D30" s="35">
        <v>103.6692</v>
      </c>
      <c r="E30" s="35">
        <v>2.1</v>
      </c>
      <c r="F30" s="35">
        <v>11.9</v>
      </c>
      <c r="G30" s="33" t="s">
        <v>874</v>
      </c>
      <c r="H30" s="33" t="s">
        <v>398</v>
      </c>
      <c r="I30" s="35">
        <v>-2.6187</v>
      </c>
      <c r="J30" s="35">
        <v>-2.6983000000000001</v>
      </c>
      <c r="K30" s="35">
        <v>-2.0575999999999999</v>
      </c>
      <c r="L30" s="35">
        <v>-5.0278999999999998</v>
      </c>
      <c r="M30" s="35">
        <v>-2.6983000000000001</v>
      </c>
      <c r="N30" s="35">
        <v>-0.1678</v>
      </c>
      <c r="O30" s="35">
        <v>12.370200000000001</v>
      </c>
      <c r="P30" s="35"/>
      <c r="Q30" s="35"/>
      <c r="R30" s="35"/>
      <c r="S30" s="35"/>
      <c r="T30" s="35"/>
      <c r="U30" s="35"/>
      <c r="V30" s="35">
        <v>15.8324</v>
      </c>
      <c r="W30" s="43">
        <v>16</v>
      </c>
      <c r="X30" s="43">
        <v>25</v>
      </c>
      <c r="Y30" s="43">
        <v>27</v>
      </c>
      <c r="Z30" s="43">
        <v>24</v>
      </c>
      <c r="AA30" s="43">
        <v>17</v>
      </c>
      <c r="AB30" s="43">
        <v>19</v>
      </c>
      <c r="AC30" s="43">
        <v>27</v>
      </c>
      <c r="AD30" s="43"/>
      <c r="AE30" s="43"/>
      <c r="AF30" s="43"/>
      <c r="AG30" s="43"/>
      <c r="AH30" s="43"/>
      <c r="AI30" s="43"/>
      <c r="AJ30" s="43">
        <v>23</v>
      </c>
      <c r="AK30" s="35">
        <v>2.4062000000000001</v>
      </c>
      <c r="AL30" s="35">
        <v>4.6955</v>
      </c>
      <c r="AM30" s="35">
        <v>3.2606999999999999</v>
      </c>
      <c r="AN30" s="35">
        <v>0.46239999999999998</v>
      </c>
      <c r="AO30" s="35">
        <v>8606.7796199999993</v>
      </c>
      <c r="AP30" s="35">
        <v>10.3893</v>
      </c>
      <c r="AQ30" s="35">
        <v>6.2331000000000003</v>
      </c>
      <c r="AR30" s="35">
        <v>66.650599999999997</v>
      </c>
      <c r="AS30" s="35">
        <v>16.727</v>
      </c>
    </row>
    <row r="31" spans="1:45" x14ac:dyDescent="0.25">
      <c r="A31">
        <v>7885</v>
      </c>
      <c r="B31" s="33" t="s">
        <v>875</v>
      </c>
      <c r="C31" s="34">
        <v>40065</v>
      </c>
      <c r="D31" s="35">
        <v>33285.181799999998</v>
      </c>
      <c r="E31" s="35">
        <v>1.57</v>
      </c>
      <c r="F31" s="35">
        <v>174.76929999999999</v>
      </c>
      <c r="G31" s="33" t="s">
        <v>876</v>
      </c>
      <c r="H31" s="33" t="s">
        <v>234</v>
      </c>
      <c r="I31" s="35">
        <v>-2.7658999999999998</v>
      </c>
      <c r="J31" s="35">
        <v>-2.4207999999999998</v>
      </c>
      <c r="K31" s="35">
        <v>-1.4245000000000001</v>
      </c>
      <c r="L31" s="35">
        <v>-4.2503000000000002</v>
      </c>
      <c r="M31" s="35">
        <v>-5.2709000000000001</v>
      </c>
      <c r="N31" s="35">
        <v>-2.8216000000000001</v>
      </c>
      <c r="O31" s="35">
        <v>21.333400000000001</v>
      </c>
      <c r="P31" s="35">
        <v>24.498699999999999</v>
      </c>
      <c r="Q31" s="35">
        <v>17.8005</v>
      </c>
      <c r="R31" s="35">
        <v>23.396799999999999</v>
      </c>
      <c r="S31" s="35">
        <v>26.621600000000001</v>
      </c>
      <c r="T31" s="35">
        <v>15.051399999999999</v>
      </c>
      <c r="U31" s="35">
        <v>19.7593</v>
      </c>
      <c r="V31" s="35">
        <v>20.4986</v>
      </c>
      <c r="W31" s="43">
        <v>20</v>
      </c>
      <c r="X31" s="43">
        <v>19</v>
      </c>
      <c r="Y31" s="43">
        <v>16</v>
      </c>
      <c r="Z31" s="43">
        <v>16</v>
      </c>
      <c r="AA31" s="43">
        <v>26</v>
      </c>
      <c r="AB31" s="43">
        <v>23</v>
      </c>
      <c r="AC31" s="43">
        <v>16</v>
      </c>
      <c r="AD31" s="43">
        <v>23</v>
      </c>
      <c r="AE31" s="43">
        <v>20</v>
      </c>
      <c r="AF31" s="43">
        <v>21</v>
      </c>
      <c r="AG31" s="43">
        <v>17</v>
      </c>
      <c r="AH31" s="43">
        <v>12</v>
      </c>
      <c r="AI31" s="43">
        <v>4</v>
      </c>
      <c r="AJ31" s="43">
        <v>15</v>
      </c>
      <c r="AK31" s="35">
        <v>6.8998999999999997</v>
      </c>
      <c r="AL31" s="35">
        <v>1.5827</v>
      </c>
      <c r="AM31" s="35">
        <v>12.331300000000001</v>
      </c>
      <c r="AN31" s="35">
        <v>0.51070000000000004</v>
      </c>
      <c r="AO31" s="35">
        <v>1757.06853</v>
      </c>
      <c r="AP31" s="35"/>
      <c r="AQ31" s="35">
        <v>4.0517000000000003</v>
      </c>
      <c r="AR31" s="35">
        <v>82.321100000000001</v>
      </c>
      <c r="AS31" s="35">
        <v>13.6272</v>
      </c>
    </row>
    <row r="32" spans="1:45" x14ac:dyDescent="0.25">
      <c r="A32">
        <v>3052</v>
      </c>
      <c r="B32" s="33" t="s">
        <v>877</v>
      </c>
      <c r="C32" s="34">
        <v>38398</v>
      </c>
      <c r="D32" s="35">
        <v>3424.2719999999999</v>
      </c>
      <c r="E32" s="35">
        <v>1.94</v>
      </c>
      <c r="F32" s="35">
        <v>255.78210000000001</v>
      </c>
      <c r="G32" s="33" t="s">
        <v>878</v>
      </c>
      <c r="H32" s="33" t="s">
        <v>591</v>
      </c>
      <c r="I32" s="35">
        <v>-2.2161</v>
      </c>
      <c r="J32" s="35">
        <v>-1.7508999999999999</v>
      </c>
      <c r="K32" s="35">
        <v>-0.99950000000000006</v>
      </c>
      <c r="L32" s="35">
        <v>-4.3228999999999997</v>
      </c>
      <c r="M32" s="35">
        <v>-3.5775000000000001</v>
      </c>
      <c r="N32" s="35">
        <v>1.7325999999999999</v>
      </c>
      <c r="O32" s="35">
        <v>17.112200000000001</v>
      </c>
      <c r="P32" s="35">
        <v>30.8507</v>
      </c>
      <c r="Q32" s="35">
        <v>18.0183</v>
      </c>
      <c r="R32" s="35">
        <v>26.890799999999999</v>
      </c>
      <c r="S32" s="35">
        <v>27.0838</v>
      </c>
      <c r="T32" s="35">
        <v>11.981299999999999</v>
      </c>
      <c r="U32" s="35">
        <v>14.1114</v>
      </c>
      <c r="V32" s="35">
        <v>17.6828</v>
      </c>
      <c r="W32" s="43">
        <v>7</v>
      </c>
      <c r="X32" s="43">
        <v>13</v>
      </c>
      <c r="Y32" s="43">
        <v>12</v>
      </c>
      <c r="Z32" s="43">
        <v>17</v>
      </c>
      <c r="AA32" s="43">
        <v>20</v>
      </c>
      <c r="AB32" s="43">
        <v>13</v>
      </c>
      <c r="AC32" s="43">
        <v>25</v>
      </c>
      <c r="AD32" s="43">
        <v>16</v>
      </c>
      <c r="AE32" s="43">
        <v>18</v>
      </c>
      <c r="AF32" s="43">
        <v>16</v>
      </c>
      <c r="AG32" s="43">
        <v>15</v>
      </c>
      <c r="AH32" s="43">
        <v>13</v>
      </c>
      <c r="AI32" s="43">
        <v>12</v>
      </c>
      <c r="AJ32" s="43">
        <v>18</v>
      </c>
      <c r="AK32" s="35">
        <v>3.0727000000000002</v>
      </c>
      <c r="AL32" s="35">
        <v>1.1740999999999999</v>
      </c>
      <c r="AM32" s="35">
        <v>18.6327</v>
      </c>
      <c r="AN32" s="35">
        <v>0.73419999999999996</v>
      </c>
      <c r="AO32" s="35">
        <v>3516.6307999999999</v>
      </c>
      <c r="AP32" s="35">
        <v>5.5209999999999999</v>
      </c>
      <c r="AQ32" s="35">
        <v>6.3085000000000004</v>
      </c>
      <c r="AR32" s="35">
        <v>83.290300000000002</v>
      </c>
      <c r="AS32" s="35">
        <v>4.8803000000000001</v>
      </c>
    </row>
    <row r="33" spans="1:45" x14ac:dyDescent="0.25">
      <c r="A33">
        <v>35242</v>
      </c>
      <c r="B33" s="33" t="s">
        <v>879</v>
      </c>
      <c r="C33" s="34">
        <v>43416</v>
      </c>
      <c r="D33" s="35">
        <v>9699.2401000000009</v>
      </c>
      <c r="E33" s="35">
        <v>1.69</v>
      </c>
      <c r="F33" s="35">
        <v>41.265700000000002</v>
      </c>
      <c r="G33" s="33" t="s">
        <v>880</v>
      </c>
      <c r="H33" s="33" t="s">
        <v>604</v>
      </c>
      <c r="I33" s="35">
        <v>-2.7488999999999999</v>
      </c>
      <c r="J33" s="35">
        <v>-2.5221</v>
      </c>
      <c r="K33" s="35">
        <v>-1.4614</v>
      </c>
      <c r="L33" s="35">
        <v>-5.0693000000000001</v>
      </c>
      <c r="M33" s="35">
        <v>-4.6677999999999997</v>
      </c>
      <c r="N33" s="35">
        <v>2.5598999999999998</v>
      </c>
      <c r="O33" s="35">
        <v>27.553799999999999</v>
      </c>
      <c r="P33" s="35">
        <v>31.5395</v>
      </c>
      <c r="Q33" s="35">
        <v>22.521100000000001</v>
      </c>
      <c r="R33" s="35">
        <v>32.495800000000003</v>
      </c>
      <c r="S33" s="35">
        <v>31.249099999999999</v>
      </c>
      <c r="T33" s="35"/>
      <c r="U33" s="35"/>
      <c r="V33" s="35">
        <v>25.865500000000001</v>
      </c>
      <c r="W33" s="43">
        <v>19</v>
      </c>
      <c r="X33" s="43">
        <v>22</v>
      </c>
      <c r="Y33" s="43">
        <v>18</v>
      </c>
      <c r="Z33" s="43">
        <v>26</v>
      </c>
      <c r="AA33" s="43">
        <v>24</v>
      </c>
      <c r="AB33" s="43">
        <v>12</v>
      </c>
      <c r="AC33" s="43">
        <v>7</v>
      </c>
      <c r="AD33" s="43">
        <v>13</v>
      </c>
      <c r="AE33" s="43">
        <v>8</v>
      </c>
      <c r="AF33" s="43">
        <v>4</v>
      </c>
      <c r="AG33" s="43">
        <v>6</v>
      </c>
      <c r="AH33" s="43"/>
      <c r="AI33" s="43"/>
      <c r="AJ33" s="43">
        <v>10</v>
      </c>
      <c r="AK33" s="35">
        <v>10.0648</v>
      </c>
      <c r="AL33" s="35">
        <v>1.5651999999999999</v>
      </c>
      <c r="AM33" s="35">
        <v>16.044599999999999</v>
      </c>
      <c r="AN33" s="35">
        <v>0.58740000000000003</v>
      </c>
      <c r="AO33" s="35">
        <v>1502.0744</v>
      </c>
      <c r="AP33" s="35"/>
      <c r="AQ33" s="35">
        <v>8.3284000000000002</v>
      </c>
      <c r="AR33" s="35">
        <v>82.834299999999999</v>
      </c>
      <c r="AS33" s="35">
        <v>8.8373000000000008</v>
      </c>
    </row>
    <row r="34" spans="1:45" x14ac:dyDescent="0.25">
      <c r="A34">
        <v>48991</v>
      </c>
      <c r="B34" s="33" t="s">
        <v>881</v>
      </c>
      <c r="C34" s="34">
        <v>45600</v>
      </c>
      <c r="D34" s="35">
        <v>480.08260000000001</v>
      </c>
      <c r="E34" s="35">
        <v>2.31</v>
      </c>
      <c r="F34" s="35">
        <v>10.68</v>
      </c>
      <c r="G34" s="33" t="s">
        <v>618</v>
      </c>
      <c r="H34" s="33" t="s">
        <v>619</v>
      </c>
      <c r="I34" s="35">
        <v>-2.4658000000000002</v>
      </c>
      <c r="J34" s="35">
        <v>-1.5668</v>
      </c>
      <c r="K34" s="35">
        <v>-0.37309999999999999</v>
      </c>
      <c r="L34" s="35">
        <v>0.65980000000000005</v>
      </c>
      <c r="M34" s="35"/>
      <c r="N34" s="35"/>
      <c r="O34" s="35"/>
      <c r="P34" s="35"/>
      <c r="Q34" s="35"/>
      <c r="R34" s="35"/>
      <c r="S34" s="35"/>
      <c r="T34" s="35"/>
      <c r="U34" s="35"/>
      <c r="V34" s="35">
        <v>6.8</v>
      </c>
      <c r="W34" s="43">
        <v>13</v>
      </c>
      <c r="X34" s="43">
        <v>6</v>
      </c>
      <c r="Y34" s="43">
        <v>5</v>
      </c>
      <c r="Z34" s="43">
        <v>1</v>
      </c>
      <c r="AA34" s="43"/>
      <c r="AB34" s="43"/>
      <c r="AC34" s="43"/>
      <c r="AD34" s="43"/>
      <c r="AE34" s="43"/>
      <c r="AF34" s="43"/>
      <c r="AG34" s="43"/>
      <c r="AH34" s="43"/>
      <c r="AI34" s="43"/>
      <c r="AJ34" s="43">
        <v>28</v>
      </c>
      <c r="AK34" s="35"/>
      <c r="AL34" s="35"/>
      <c r="AM34" s="35"/>
      <c r="AN34" s="35"/>
      <c r="AO34" s="35">
        <v>2835.9083299999998</v>
      </c>
      <c r="AP34" s="35"/>
      <c r="AQ34" s="35">
        <v>13.847899999999999</v>
      </c>
      <c r="AR34" s="35">
        <v>72.082300000000004</v>
      </c>
      <c r="AS34" s="35">
        <v>14.069900000000001</v>
      </c>
    </row>
    <row r="35" spans="1:45" x14ac:dyDescent="0.25">
      <c r="A35">
        <v>15717</v>
      </c>
      <c r="B35" s="33" t="s">
        <v>882</v>
      </c>
      <c r="C35" s="34">
        <v>41800</v>
      </c>
      <c r="D35" s="35">
        <v>1661.9362000000001</v>
      </c>
      <c r="E35" s="35">
        <v>2.1</v>
      </c>
      <c r="F35" s="35">
        <v>50.16</v>
      </c>
      <c r="G35" s="33" t="s">
        <v>883</v>
      </c>
      <c r="H35" s="33" t="s">
        <v>239</v>
      </c>
      <c r="I35" s="35">
        <v>-3.5385</v>
      </c>
      <c r="J35" s="35">
        <v>-3.0724999999999998</v>
      </c>
      <c r="K35" s="35">
        <v>-1.7434000000000001</v>
      </c>
      <c r="L35" s="35">
        <v>-4.0918000000000001</v>
      </c>
      <c r="M35" s="35">
        <v>-0.318</v>
      </c>
      <c r="N35" s="35">
        <v>3.2949000000000002</v>
      </c>
      <c r="O35" s="35">
        <v>19.942599999999999</v>
      </c>
      <c r="P35" s="35">
        <v>31.2563</v>
      </c>
      <c r="Q35" s="35">
        <v>18.247199999999999</v>
      </c>
      <c r="R35" s="35">
        <v>27.4803</v>
      </c>
      <c r="S35" s="35">
        <v>28.711099999999998</v>
      </c>
      <c r="T35" s="35">
        <v>15.9754</v>
      </c>
      <c r="U35" s="35">
        <v>15.1256</v>
      </c>
      <c r="V35" s="35">
        <v>16.450099999999999</v>
      </c>
      <c r="W35" s="43">
        <v>28</v>
      </c>
      <c r="X35" s="43">
        <v>28</v>
      </c>
      <c r="Y35" s="43">
        <v>24</v>
      </c>
      <c r="Z35" s="43">
        <v>12</v>
      </c>
      <c r="AA35" s="43">
        <v>7</v>
      </c>
      <c r="AB35" s="43">
        <v>8</v>
      </c>
      <c r="AC35" s="43">
        <v>18</v>
      </c>
      <c r="AD35" s="43">
        <v>15</v>
      </c>
      <c r="AE35" s="43">
        <v>17</v>
      </c>
      <c r="AF35" s="43">
        <v>14</v>
      </c>
      <c r="AG35" s="43">
        <v>13</v>
      </c>
      <c r="AH35" s="43">
        <v>8</v>
      </c>
      <c r="AI35" s="43">
        <v>11</v>
      </c>
      <c r="AJ35" s="43">
        <v>21</v>
      </c>
      <c r="AK35" s="35">
        <v>3.1684000000000001</v>
      </c>
      <c r="AL35" s="35">
        <v>1.2333000000000001</v>
      </c>
      <c r="AM35" s="35">
        <v>16.4527</v>
      </c>
      <c r="AN35" s="35">
        <v>0.69520000000000004</v>
      </c>
      <c r="AO35" s="35">
        <v>1887.1305199999999</v>
      </c>
      <c r="AP35" s="35"/>
      <c r="AQ35" s="35">
        <v>10.3224</v>
      </c>
      <c r="AR35" s="35">
        <v>82.9435</v>
      </c>
      <c r="AS35" s="35">
        <v>6.7340999999999998</v>
      </c>
    </row>
    <row r="36" spans="1:45" x14ac:dyDescent="0.25">
      <c r="A36">
        <v>44511</v>
      </c>
      <c r="B36" s="33" t="s">
        <v>884</v>
      </c>
      <c r="C36" s="34">
        <v>44187</v>
      </c>
      <c r="D36" s="35">
        <v>4722.2133999999996</v>
      </c>
      <c r="E36" s="35">
        <v>1.85</v>
      </c>
      <c r="F36" s="35">
        <v>26.541799999999999</v>
      </c>
      <c r="G36" s="33" t="s">
        <v>885</v>
      </c>
      <c r="H36" s="33" t="s">
        <v>234</v>
      </c>
      <c r="I36" s="35">
        <v>-2.4514</v>
      </c>
      <c r="J36" s="35">
        <v>-1.6129</v>
      </c>
      <c r="K36" s="35">
        <v>-0.46129999999999999</v>
      </c>
      <c r="L36" s="35">
        <v>-2.7242000000000002</v>
      </c>
      <c r="M36" s="35">
        <v>0.71409999999999996</v>
      </c>
      <c r="N36" s="35">
        <v>6.1391999999999998</v>
      </c>
      <c r="O36" s="35">
        <v>25.1187</v>
      </c>
      <c r="P36" s="35">
        <v>30.665500000000002</v>
      </c>
      <c r="Q36" s="35">
        <v>18.8154</v>
      </c>
      <c r="R36" s="35">
        <v>26.726500000000001</v>
      </c>
      <c r="S36" s="35"/>
      <c r="T36" s="35"/>
      <c r="U36" s="35"/>
      <c r="V36" s="35">
        <v>27.26</v>
      </c>
      <c r="W36" s="43">
        <v>11</v>
      </c>
      <c r="X36" s="43">
        <v>8</v>
      </c>
      <c r="Y36" s="43">
        <v>7</v>
      </c>
      <c r="Z36" s="43">
        <v>5</v>
      </c>
      <c r="AA36" s="43">
        <v>4</v>
      </c>
      <c r="AB36" s="43">
        <v>4</v>
      </c>
      <c r="AC36" s="43">
        <v>8</v>
      </c>
      <c r="AD36" s="43">
        <v>17</v>
      </c>
      <c r="AE36" s="43">
        <v>15</v>
      </c>
      <c r="AF36" s="43">
        <v>18</v>
      </c>
      <c r="AG36" s="43"/>
      <c r="AH36" s="43"/>
      <c r="AI36" s="43"/>
      <c r="AJ36" s="43">
        <v>7</v>
      </c>
      <c r="AK36" s="35">
        <v>4.6158000000000001</v>
      </c>
      <c r="AL36" s="35">
        <v>1.2626999999999999</v>
      </c>
      <c r="AM36" s="35">
        <v>15.730399999999999</v>
      </c>
      <c r="AN36" s="35">
        <v>0.59530000000000005</v>
      </c>
      <c r="AO36" s="35">
        <v>2143.5535100000002</v>
      </c>
      <c r="AP36" s="35"/>
      <c r="AQ36" s="35">
        <v>13.040800000000001</v>
      </c>
      <c r="AR36" s="35">
        <v>81.4071</v>
      </c>
      <c r="AS36" s="35">
        <v>5.5521000000000003</v>
      </c>
    </row>
    <row r="37" spans="1:45" x14ac:dyDescent="0.25">
      <c r="O37" s="35"/>
      <c r="Q37" s="35"/>
    </row>
    <row r="38" spans="1:45" ht="12.75" customHeight="1" x14ac:dyDescent="0.25">
      <c r="B38" s="155" t="s">
        <v>56</v>
      </c>
      <c r="C38" s="155"/>
      <c r="D38" s="155"/>
      <c r="E38" s="155"/>
      <c r="F38" s="155"/>
      <c r="G38" s="155"/>
      <c r="H38" s="155"/>
      <c r="I38" s="36">
        <v>-2.5927068965517237</v>
      </c>
      <c r="J38" s="36">
        <v>-2.0689068965517246</v>
      </c>
      <c r="K38" s="36">
        <v>-1.1486689655172415</v>
      </c>
      <c r="L38" s="36">
        <v>-3.8881724137931037</v>
      </c>
      <c r="M38" s="36">
        <v>-1.8287821428571431</v>
      </c>
      <c r="N38" s="36">
        <v>1.651585714285714</v>
      </c>
      <c r="O38" s="36">
        <v>23.894481481481485</v>
      </c>
      <c r="P38" s="36">
        <v>32.902379166666663</v>
      </c>
      <c r="Q38" s="36">
        <v>20.290682608695654</v>
      </c>
      <c r="R38" s="36">
        <v>29.148309090909091</v>
      </c>
      <c r="S38" s="36">
        <v>30.416531578947371</v>
      </c>
      <c r="T38" s="36">
        <v>16.57902142857143</v>
      </c>
      <c r="U38" s="36">
        <v>17.803107692307691</v>
      </c>
      <c r="V38" s="36">
        <v>21.584348275862069</v>
      </c>
    </row>
    <row r="39" spans="1:45" ht="12.75" customHeight="1" x14ac:dyDescent="0.25">
      <c r="B39" s="156" t="s">
        <v>57</v>
      </c>
      <c r="C39" s="156"/>
      <c r="D39" s="156"/>
      <c r="E39" s="156"/>
      <c r="F39" s="156"/>
      <c r="G39" s="156"/>
      <c r="H39" s="156"/>
      <c r="I39" s="36">
        <v>-2.5175000000000001</v>
      </c>
      <c r="J39" s="36">
        <v>-2.2341000000000002</v>
      </c>
      <c r="K39" s="36">
        <v>-1.4029</v>
      </c>
      <c r="L39" s="36">
        <v>-4.2398999999999996</v>
      </c>
      <c r="M39" s="36">
        <v>-2.2277499999999999</v>
      </c>
      <c r="N39" s="36">
        <v>1.5781999999999998</v>
      </c>
      <c r="O39" s="36">
        <v>23.1145</v>
      </c>
      <c r="P39" s="36">
        <v>31.933950000000003</v>
      </c>
      <c r="Q39" s="36">
        <v>20.577300000000001</v>
      </c>
      <c r="R39" s="36">
        <v>29.26585</v>
      </c>
      <c r="S39" s="36">
        <v>29.7013</v>
      </c>
      <c r="T39" s="36">
        <v>16.165599999999998</v>
      </c>
      <c r="U39" s="36">
        <v>18.3857</v>
      </c>
      <c r="V39" s="36">
        <v>20.4986</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228</v>
      </c>
      <c r="B42" s="38" t="s">
        <v>886</v>
      </c>
      <c r="C42" s="38"/>
      <c r="D42" s="38"/>
      <c r="E42" s="38"/>
      <c r="F42" s="39">
        <v>18365.650000000001</v>
      </c>
      <c r="G42" s="39"/>
      <c r="H42" s="39"/>
      <c r="I42" s="39">
        <v>-3.5097999999999998</v>
      </c>
      <c r="J42" s="39">
        <v>-3.1337000000000002</v>
      </c>
      <c r="K42" s="39">
        <v>-1.9591000000000001</v>
      </c>
      <c r="L42" s="39">
        <v>-5.7789999999999999</v>
      </c>
      <c r="M42" s="39">
        <v>-1.3535999999999999</v>
      </c>
      <c r="N42" s="39">
        <v>-2.8704000000000001</v>
      </c>
      <c r="O42" s="39">
        <v>19.704000000000001</v>
      </c>
      <c r="P42" s="39">
        <v>37.731099999999998</v>
      </c>
      <c r="Q42" s="39">
        <v>16.878599999999999</v>
      </c>
      <c r="R42" s="39">
        <v>25.313400000000001</v>
      </c>
      <c r="S42" s="39">
        <v>25.5396</v>
      </c>
      <c r="T42" s="39">
        <v>9.8087</v>
      </c>
      <c r="U42" s="39">
        <v>13.2859</v>
      </c>
      <c r="V42" s="39"/>
      <c r="W42" s="39"/>
      <c r="X42" s="39"/>
      <c r="Y42" s="39"/>
      <c r="Z42" s="39"/>
      <c r="AA42" s="39"/>
      <c r="AB42" s="39"/>
      <c r="AC42" s="39"/>
      <c r="AD42" s="39"/>
      <c r="AE42" s="39"/>
      <c r="AF42" s="39"/>
      <c r="AG42" s="39"/>
      <c r="AH42" s="39"/>
      <c r="AI42" s="39"/>
      <c r="AJ42" s="39"/>
      <c r="AK42" s="39">
        <v>0</v>
      </c>
      <c r="AL42" s="39">
        <v>0.70189999999999997</v>
      </c>
      <c r="AM42" s="39">
        <v>30.403099999999998</v>
      </c>
      <c r="AN42" s="39">
        <v>1</v>
      </c>
      <c r="AO42" s="39"/>
      <c r="AP42" s="39"/>
      <c r="AQ42" s="39"/>
      <c r="AR42" s="39"/>
      <c r="AS42" s="39"/>
    </row>
    <row r="43" spans="1:45" x14ac:dyDescent="0.25">
      <c r="A43">
        <v>305</v>
      </c>
      <c r="B43" s="38" t="s">
        <v>887</v>
      </c>
      <c r="C43" s="38"/>
      <c r="D43" s="38"/>
      <c r="E43" s="38"/>
      <c r="F43" s="39">
        <v>23587.74</v>
      </c>
      <c r="G43" s="39"/>
      <c r="H43" s="39"/>
      <c r="I43" s="39">
        <v>-3.5097999999999998</v>
      </c>
      <c r="J43" s="39">
        <v>-3.1335999999999999</v>
      </c>
      <c r="K43" s="39">
        <v>-1.9590000000000001</v>
      </c>
      <c r="L43" s="39">
        <v>-5.7789999999999999</v>
      </c>
      <c r="M43" s="39">
        <v>-1.2467999999999999</v>
      </c>
      <c r="N43" s="39">
        <v>-2.399</v>
      </c>
      <c r="O43" s="39">
        <v>20.593299999999999</v>
      </c>
      <c r="P43" s="39">
        <v>38.700400000000002</v>
      </c>
      <c r="Q43" s="39">
        <v>17.8659</v>
      </c>
      <c r="R43" s="39">
        <v>26.386500000000002</v>
      </c>
      <c r="S43" s="39">
        <v>26.669499999999999</v>
      </c>
      <c r="T43" s="39">
        <v>10.9931</v>
      </c>
      <c r="U43" s="39">
        <v>14.452299999999999</v>
      </c>
      <c r="V43" s="39"/>
      <c r="W43" s="39"/>
      <c r="X43" s="39"/>
      <c r="Y43" s="39"/>
      <c r="Z43" s="39"/>
      <c r="AA43" s="39"/>
      <c r="AB43" s="39"/>
      <c r="AC43" s="39"/>
      <c r="AD43" s="39"/>
      <c r="AE43" s="39"/>
      <c r="AF43" s="39"/>
      <c r="AG43" s="39"/>
      <c r="AH43" s="39"/>
      <c r="AI43" s="39"/>
      <c r="AJ43" s="39"/>
      <c r="AK43" s="39">
        <v>0</v>
      </c>
      <c r="AL43" s="39">
        <v>0.73450000000000004</v>
      </c>
      <c r="AM43" s="39">
        <v>30.468800000000002</v>
      </c>
      <c r="AN43" s="39">
        <v>1</v>
      </c>
      <c r="AO43" s="39"/>
      <c r="AP43" s="39"/>
      <c r="AQ43" s="39"/>
      <c r="AR43" s="39"/>
      <c r="AS43" s="39"/>
    </row>
    <row r="44" spans="1:45" x14ac:dyDescent="0.25">
      <c r="A44">
        <v>283</v>
      </c>
      <c r="B44" s="38" t="s">
        <v>888</v>
      </c>
      <c r="C44" s="38"/>
      <c r="D44" s="38"/>
      <c r="E44" s="38"/>
      <c r="F44" s="39">
        <v>17457.900000000001</v>
      </c>
      <c r="G44" s="39"/>
      <c r="H44" s="39"/>
      <c r="I44" s="39">
        <v>-2.8662000000000001</v>
      </c>
      <c r="J44" s="39">
        <v>-2.5177999999999998</v>
      </c>
      <c r="K44" s="39">
        <v>-1.214</v>
      </c>
      <c r="L44" s="39">
        <v>-4.7523</v>
      </c>
      <c r="M44" s="39">
        <v>-2.3763000000000001</v>
      </c>
      <c r="N44" s="39">
        <v>-1.1766000000000001</v>
      </c>
      <c r="O44" s="39">
        <v>22.098600000000001</v>
      </c>
      <c r="P44" s="39">
        <v>36.058799999999998</v>
      </c>
      <c r="Q44" s="39">
        <v>20.064399999999999</v>
      </c>
      <c r="R44" s="39">
        <v>28.6736</v>
      </c>
      <c r="S44" s="39">
        <v>28.6571</v>
      </c>
      <c r="T44" s="39">
        <v>12.8101</v>
      </c>
      <c r="U44" s="39"/>
      <c r="V44" s="39"/>
      <c r="W44" s="39"/>
      <c r="X44" s="39"/>
      <c r="Y44" s="39"/>
      <c r="Z44" s="39"/>
      <c r="AA44" s="39"/>
      <c r="AB44" s="39"/>
      <c r="AC44" s="39"/>
      <c r="AD44" s="39"/>
      <c r="AE44" s="39"/>
      <c r="AF44" s="39"/>
      <c r="AG44" s="39"/>
      <c r="AH44" s="39"/>
      <c r="AI44" s="39"/>
      <c r="AJ44" s="39"/>
      <c r="AK44" s="39">
        <v>0</v>
      </c>
      <c r="AL44" s="39">
        <v>0.9546</v>
      </c>
      <c r="AM44" s="39">
        <v>24.8111</v>
      </c>
      <c r="AN44" s="39">
        <v>1</v>
      </c>
      <c r="AO44" s="39"/>
      <c r="AP44" s="39"/>
      <c r="AQ44" s="39"/>
      <c r="AR44" s="39"/>
      <c r="AS44" s="39"/>
    </row>
    <row r="45" spans="1:45" x14ac:dyDescent="0.25">
      <c r="A45">
        <v>350</v>
      </c>
      <c r="B45" s="38" t="s">
        <v>889</v>
      </c>
      <c r="C45" s="38"/>
      <c r="D45" s="38"/>
      <c r="E45" s="38"/>
      <c r="F45" s="39">
        <v>22069.9</v>
      </c>
      <c r="G45" s="39"/>
      <c r="H45" s="39"/>
      <c r="I45" s="39">
        <v>-2.8662999999999998</v>
      </c>
      <c r="J45" s="39">
        <v>-2.5175999999999998</v>
      </c>
      <c r="K45" s="39">
        <v>-1.2141</v>
      </c>
      <c r="L45" s="39">
        <v>-4.7523999999999997</v>
      </c>
      <c r="M45" s="39">
        <v>-2.3016000000000001</v>
      </c>
      <c r="N45" s="39">
        <v>-0.7913</v>
      </c>
      <c r="O45" s="39">
        <v>22.856999999999999</v>
      </c>
      <c r="P45" s="39">
        <v>36.936100000000003</v>
      </c>
      <c r="Q45" s="39">
        <v>20.998999999999999</v>
      </c>
      <c r="R45" s="39">
        <v>29.700900000000001</v>
      </c>
      <c r="S45" s="39">
        <v>29.760999999999999</v>
      </c>
      <c r="T45" s="39">
        <v>13.822900000000001</v>
      </c>
      <c r="U45" s="39">
        <v>16.325399999999998</v>
      </c>
      <c r="V45" s="39"/>
      <c r="W45" s="39"/>
      <c r="X45" s="39"/>
      <c r="Y45" s="39"/>
      <c r="Z45" s="39"/>
      <c r="AA45" s="39"/>
      <c r="AB45" s="39"/>
      <c r="AC45" s="39"/>
      <c r="AD45" s="39"/>
      <c r="AE45" s="39"/>
      <c r="AF45" s="39"/>
      <c r="AG45" s="39"/>
      <c r="AH45" s="39"/>
      <c r="AI45" s="39"/>
      <c r="AJ45" s="39"/>
      <c r="AK45" s="39">
        <v>0</v>
      </c>
      <c r="AL45" s="39">
        <v>0.99460000000000004</v>
      </c>
      <c r="AM45" s="39">
        <v>24.844799999999999</v>
      </c>
      <c r="AN45" s="39">
        <v>1</v>
      </c>
      <c r="AO45" s="39"/>
      <c r="AP45" s="39"/>
      <c r="AQ45" s="39"/>
      <c r="AR45" s="39"/>
      <c r="AS45" s="39"/>
    </row>
    <row r="46" spans="1:45" x14ac:dyDescent="0.25">
      <c r="A46">
        <v>432</v>
      </c>
      <c r="B46" s="38" t="s">
        <v>890</v>
      </c>
      <c r="C46" s="38"/>
      <c r="D46" s="38"/>
      <c r="E46" s="38"/>
      <c r="F46" s="39">
        <v>8702.5499999999993</v>
      </c>
      <c r="G46" s="39"/>
      <c r="H46" s="39"/>
      <c r="I46" s="39">
        <v>-3.4418000000000002</v>
      </c>
      <c r="J46" s="39">
        <v>-3.3940999999999999</v>
      </c>
      <c r="K46" s="39">
        <v>-2.5918000000000001</v>
      </c>
      <c r="L46" s="39">
        <v>-7.6932</v>
      </c>
      <c r="M46" s="39">
        <v>-2.7902999999999998</v>
      </c>
      <c r="N46" s="39">
        <v>-0.43759999999999999</v>
      </c>
      <c r="O46" s="39">
        <v>19.8764</v>
      </c>
      <c r="P46" s="39">
        <v>41.615699999999997</v>
      </c>
      <c r="Q46" s="39">
        <v>17.178699999999999</v>
      </c>
      <c r="R46" s="39">
        <v>23.555399999999999</v>
      </c>
      <c r="S46" s="39">
        <v>25.023399999999999</v>
      </c>
      <c r="T46" s="39">
        <v>8.5869</v>
      </c>
      <c r="U46" s="39"/>
      <c r="V46" s="39"/>
      <c r="W46" s="39"/>
      <c r="X46" s="39"/>
      <c r="Y46" s="39"/>
      <c r="Z46" s="39"/>
      <c r="AA46" s="39"/>
      <c r="AB46" s="39"/>
      <c r="AC46" s="39"/>
      <c r="AD46" s="39"/>
      <c r="AE46" s="39"/>
      <c r="AF46" s="39"/>
      <c r="AG46" s="39"/>
      <c r="AH46" s="39"/>
      <c r="AI46" s="39"/>
      <c r="AJ46" s="39"/>
      <c r="AK46" s="39">
        <v>0</v>
      </c>
      <c r="AL46" s="39">
        <v>0.58889999999999998</v>
      </c>
      <c r="AM46" s="39">
        <v>34.546100000000003</v>
      </c>
      <c r="AN46" s="39">
        <v>1</v>
      </c>
      <c r="AO46" s="39"/>
      <c r="AP46" s="39"/>
      <c r="AQ46" s="39"/>
      <c r="AR46" s="39"/>
      <c r="AS46" s="39"/>
    </row>
    <row r="47" spans="1:45" x14ac:dyDescent="0.25">
      <c r="A47">
        <v>352</v>
      </c>
      <c r="B47" s="38" t="s">
        <v>891</v>
      </c>
      <c r="C47" s="38"/>
      <c r="D47" s="38"/>
      <c r="E47" s="38"/>
      <c r="F47" s="39">
        <v>10798.55</v>
      </c>
      <c r="G47" s="39"/>
      <c r="H47" s="39"/>
      <c r="I47" s="39">
        <v>-3.4418000000000002</v>
      </c>
      <c r="J47" s="39">
        <v>-3.3944000000000001</v>
      </c>
      <c r="K47" s="39">
        <v>-2.5918000000000001</v>
      </c>
      <c r="L47" s="39">
        <v>-7.6932999999999998</v>
      </c>
      <c r="M47" s="39">
        <v>-2.6575000000000002</v>
      </c>
      <c r="N47" s="39">
        <v>0.12989999999999999</v>
      </c>
      <c r="O47" s="39">
        <v>20.877600000000001</v>
      </c>
      <c r="P47" s="39">
        <v>42.723799999999997</v>
      </c>
      <c r="Q47" s="39">
        <v>18.2255</v>
      </c>
      <c r="R47" s="39">
        <v>24.632200000000001</v>
      </c>
      <c r="S47" s="39">
        <v>26.171199999999999</v>
      </c>
      <c r="T47" s="39">
        <v>9.6089000000000002</v>
      </c>
      <c r="U47" s="39">
        <v>12.192</v>
      </c>
      <c r="V47" s="39"/>
      <c r="W47" s="39"/>
      <c r="X47" s="39"/>
      <c r="Y47" s="39"/>
      <c r="Z47" s="39"/>
      <c r="AA47" s="39"/>
      <c r="AB47" s="39"/>
      <c r="AC47" s="39"/>
      <c r="AD47" s="39"/>
      <c r="AE47" s="39"/>
      <c r="AF47" s="39"/>
      <c r="AG47" s="39"/>
      <c r="AH47" s="39"/>
      <c r="AI47" s="39"/>
      <c r="AJ47" s="39"/>
      <c r="AK47" s="39">
        <v>0</v>
      </c>
      <c r="AL47" s="39">
        <v>0.6169</v>
      </c>
      <c r="AM47" s="39">
        <v>34.693600000000004</v>
      </c>
      <c r="AN47" s="39">
        <v>1</v>
      </c>
      <c r="AO47" s="39"/>
      <c r="AP47" s="39"/>
      <c r="AQ47" s="39"/>
      <c r="AR47" s="39"/>
      <c r="AS47" s="39"/>
    </row>
    <row r="48" spans="1:45" x14ac:dyDescent="0.25">
      <c r="A48">
        <v>369</v>
      </c>
      <c r="B48" s="38" t="s">
        <v>892</v>
      </c>
      <c r="C48" s="38"/>
      <c r="D48" s="38"/>
      <c r="E48" s="38"/>
      <c r="F48" s="39">
        <v>6957.76</v>
      </c>
      <c r="G48" s="39"/>
      <c r="H48" s="39"/>
      <c r="I48" s="39">
        <v>-2.7290999999999999</v>
      </c>
      <c r="J48" s="39">
        <v>-2.4796999999999998</v>
      </c>
      <c r="K48" s="39">
        <v>-1.3522000000000001</v>
      </c>
      <c r="L48" s="39">
        <v>-5.1505999999999998</v>
      </c>
      <c r="M48" s="39">
        <v>-4.117</v>
      </c>
      <c r="N48" s="39">
        <v>-2.3837999999999999</v>
      </c>
      <c r="O48" s="39">
        <v>20.0168</v>
      </c>
      <c r="P48" s="39">
        <v>33.639099999999999</v>
      </c>
      <c r="Q48" s="39">
        <v>19.282499999999999</v>
      </c>
      <c r="R48" s="39">
        <v>27.342099999999999</v>
      </c>
      <c r="S48" s="39">
        <v>27.8126</v>
      </c>
      <c r="T48" s="39">
        <v>12.459300000000001</v>
      </c>
      <c r="U48" s="39"/>
      <c r="V48" s="39"/>
      <c r="W48" s="39"/>
      <c r="X48" s="39"/>
      <c r="Y48" s="39"/>
      <c r="Z48" s="39"/>
      <c r="AA48" s="39"/>
      <c r="AB48" s="39"/>
      <c r="AC48" s="39"/>
      <c r="AD48" s="39"/>
      <c r="AE48" s="39"/>
      <c r="AF48" s="39"/>
      <c r="AG48" s="39"/>
      <c r="AH48" s="39"/>
      <c r="AI48" s="39"/>
      <c r="AJ48" s="39"/>
      <c r="AK48" s="39">
        <v>0</v>
      </c>
      <c r="AL48" s="39">
        <v>1.0014000000000001</v>
      </c>
      <c r="AM48" s="39">
        <v>22.455200000000001</v>
      </c>
      <c r="AN48" s="39">
        <v>1</v>
      </c>
      <c r="AO48" s="39"/>
      <c r="AP48" s="39"/>
      <c r="AQ48" s="39"/>
      <c r="AR48" s="39"/>
      <c r="AS48" s="39"/>
    </row>
    <row r="49" spans="1:45" x14ac:dyDescent="0.25">
      <c r="A49">
        <v>377</v>
      </c>
      <c r="B49" s="38" t="s">
        <v>893</v>
      </c>
      <c r="C49" s="38"/>
      <c r="D49" s="38"/>
      <c r="E49" s="38"/>
      <c r="F49" s="39">
        <v>8606.2068817131094</v>
      </c>
      <c r="G49" s="39"/>
      <c r="H49" s="39"/>
      <c r="I49" s="39">
        <v>-2.7290999999999999</v>
      </c>
      <c r="J49" s="39">
        <v>-2.4798</v>
      </c>
      <c r="K49" s="39">
        <v>-1.3522000000000001</v>
      </c>
      <c r="L49" s="39">
        <v>-5.1506999999999996</v>
      </c>
      <c r="M49" s="39">
        <v>-4.0251999999999999</v>
      </c>
      <c r="N49" s="39">
        <v>-1.9494</v>
      </c>
      <c r="O49" s="39">
        <v>20.9282</v>
      </c>
      <c r="P49" s="39">
        <v>34.835000000000001</v>
      </c>
      <c r="Q49" s="39">
        <v>20.409400000000002</v>
      </c>
      <c r="R49" s="39">
        <v>28.5336</v>
      </c>
      <c r="S49" s="39">
        <v>29.117599999999999</v>
      </c>
      <c r="T49" s="39">
        <v>13.619199999999999</v>
      </c>
      <c r="U49" s="39">
        <v>15.598100000000001</v>
      </c>
      <c r="V49" s="39"/>
      <c r="W49" s="39"/>
      <c r="X49" s="39"/>
      <c r="Y49" s="39"/>
      <c r="Z49" s="39"/>
      <c r="AA49" s="39"/>
      <c r="AB49" s="39"/>
      <c r="AC49" s="39"/>
      <c r="AD49" s="39"/>
      <c r="AE49" s="39"/>
      <c r="AF49" s="39"/>
      <c r="AG49" s="39"/>
      <c r="AH49" s="39"/>
      <c r="AI49" s="39"/>
      <c r="AJ49" s="39"/>
      <c r="AK49" s="39">
        <v>0</v>
      </c>
      <c r="AL49" s="39">
        <v>1.0482</v>
      </c>
      <c r="AM49" s="39">
        <v>22.626000000000001</v>
      </c>
      <c r="AN49" s="39">
        <v>1</v>
      </c>
      <c r="AO49" s="39"/>
      <c r="AP49" s="39"/>
      <c r="AQ49" s="39"/>
      <c r="AR49" s="39"/>
      <c r="AS49" s="39"/>
    </row>
    <row r="50" spans="1:45" x14ac:dyDescent="0.25">
      <c r="A50">
        <v>17</v>
      </c>
      <c r="B50" s="38" t="s">
        <v>894</v>
      </c>
      <c r="C50" s="38"/>
      <c r="D50" s="38"/>
      <c r="E50" s="38"/>
      <c r="F50" s="39">
        <v>54661.63</v>
      </c>
      <c r="G50" s="39"/>
      <c r="H50" s="39"/>
      <c r="I50" s="39">
        <v>-2.5920999999999998</v>
      </c>
      <c r="J50" s="39">
        <v>-1.9522999999999999</v>
      </c>
      <c r="K50" s="39">
        <v>-0.65710000000000002</v>
      </c>
      <c r="L50" s="39">
        <v>-4.1875999999999998</v>
      </c>
      <c r="M50" s="39">
        <v>-1.4037999999999999</v>
      </c>
      <c r="N50" s="39">
        <v>1.1589</v>
      </c>
      <c r="O50" s="39">
        <v>25.1983</v>
      </c>
      <c r="P50" s="39">
        <v>37.625500000000002</v>
      </c>
      <c r="Q50" s="39">
        <v>22.050799999999999</v>
      </c>
      <c r="R50" s="39">
        <v>30.369800000000001</v>
      </c>
      <c r="S50" s="39">
        <v>31.5122</v>
      </c>
      <c r="T50" s="39">
        <v>15.5192</v>
      </c>
      <c r="U50" s="39">
        <v>17.177600000000002</v>
      </c>
      <c r="V50" s="39"/>
      <c r="W50" s="39"/>
      <c r="X50" s="39"/>
      <c r="Y50" s="39"/>
      <c r="Z50" s="39"/>
      <c r="AA50" s="39"/>
      <c r="AB50" s="39"/>
      <c r="AC50" s="39"/>
      <c r="AD50" s="39"/>
      <c r="AE50" s="39"/>
      <c r="AF50" s="39"/>
      <c r="AG50" s="39"/>
      <c r="AH50" s="39"/>
      <c r="AI50" s="39"/>
      <c r="AJ50" s="39"/>
      <c r="AK50" s="39">
        <v>0</v>
      </c>
      <c r="AL50" s="39">
        <v>1.0588</v>
      </c>
      <c r="AM50" s="39">
        <v>23.1844</v>
      </c>
      <c r="AN50" s="39">
        <v>1</v>
      </c>
      <c r="AO50" s="39"/>
      <c r="AP50" s="39"/>
      <c r="AQ50" s="39"/>
      <c r="AR50" s="39"/>
      <c r="AS50" s="39"/>
    </row>
    <row r="51" spans="1:45" x14ac:dyDescent="0.25">
      <c r="A51">
        <v>406</v>
      </c>
      <c r="B51" s="38" t="s">
        <v>895</v>
      </c>
      <c r="C51" s="38"/>
      <c r="D51" s="38"/>
      <c r="E51" s="38"/>
      <c r="F51" s="39">
        <v>67638.721301060097</v>
      </c>
      <c r="G51" s="39"/>
      <c r="H51" s="39"/>
      <c r="I51" s="39">
        <v>-2.5920999999999998</v>
      </c>
      <c r="J51" s="39">
        <v>-1.9520999999999999</v>
      </c>
      <c r="K51" s="39">
        <v>-0.65680000000000005</v>
      </c>
      <c r="L51" s="39">
        <v>-4.1866000000000003</v>
      </c>
      <c r="M51" s="39">
        <v>-1.3371</v>
      </c>
      <c r="N51" s="39">
        <v>1.5357000000000001</v>
      </c>
      <c r="O51" s="39">
        <v>25.9666</v>
      </c>
      <c r="P51" s="39">
        <v>38.645899999999997</v>
      </c>
      <c r="Q51" s="39">
        <v>22.998699999999999</v>
      </c>
      <c r="R51" s="39">
        <v>31.387799999999999</v>
      </c>
      <c r="S51" s="39">
        <v>32.616399999999999</v>
      </c>
      <c r="T51" s="39">
        <v>16.514399999999998</v>
      </c>
      <c r="U51" s="39">
        <v>18.182200000000002</v>
      </c>
      <c r="V51" s="39"/>
      <c r="W51" s="39"/>
      <c r="X51" s="39"/>
      <c r="Y51" s="39"/>
      <c r="Z51" s="39"/>
      <c r="AA51" s="39"/>
      <c r="AB51" s="39"/>
      <c r="AC51" s="39"/>
      <c r="AD51" s="39"/>
      <c r="AE51" s="39"/>
      <c r="AF51" s="39"/>
      <c r="AG51" s="39"/>
      <c r="AH51" s="39"/>
      <c r="AI51" s="39"/>
      <c r="AJ51" s="39"/>
      <c r="AK51" s="39">
        <v>0</v>
      </c>
      <c r="AL51" s="39">
        <v>1.0960000000000001</v>
      </c>
      <c r="AM51" s="39">
        <v>23.3383</v>
      </c>
      <c r="AN51" s="39">
        <v>1</v>
      </c>
      <c r="AO51" s="39"/>
      <c r="AP51" s="39"/>
      <c r="AQ51" s="39"/>
      <c r="AR51" s="39"/>
      <c r="AS51" s="39"/>
    </row>
    <row r="52" spans="1:45" x14ac:dyDescent="0.25">
      <c r="O52" s="39"/>
      <c r="P52" s="39"/>
      <c r="Q52" s="39"/>
      <c r="R52" s="39"/>
      <c r="S52" s="39"/>
      <c r="T52" s="39"/>
      <c r="U52" s="39"/>
      <c r="V52"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25" priority="46" operator="equal">
      <formula>""</formula>
    </cfRule>
    <cfRule type="cellIs" dxfId="1224" priority="47" operator="greaterThanOrEqual">
      <formula>Q$38</formula>
    </cfRule>
  </conditionalFormatting>
  <conditionalFormatting sqref="W8:AJ36">
    <cfRule type="cellIs" dxfId="1223" priority="45" operator="lessThanOrEqual">
      <formula>10</formula>
    </cfRule>
  </conditionalFormatting>
  <conditionalFormatting sqref="O37">
    <cfRule type="cellIs" dxfId="1222" priority="29" operator="equal">
      <formula>""</formula>
    </cfRule>
    <cfRule type="cellIs" dxfId="1221" priority="30" operator="greaterThanOrEqual">
      <formula>#REF!</formula>
    </cfRule>
  </conditionalFormatting>
  <conditionalFormatting sqref="I8:V36">
    <cfRule type="cellIs" dxfId="1220" priority="839" operator="equal">
      <formula>""</formula>
    </cfRule>
    <cfRule type="cellIs" dxfId="1219" priority="840" operator="greaterThanOrEqual">
      <formula>I$38</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29.1"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65</v>
      </c>
      <c r="O7" s="35"/>
    </row>
    <row r="8" spans="1:45" x14ac:dyDescent="0.25">
      <c r="A8">
        <v>46015</v>
      </c>
      <c r="B8" s="33" t="s">
        <v>896</v>
      </c>
      <c r="C8" s="34">
        <v>44529</v>
      </c>
      <c r="D8" s="35">
        <v>624.78399999999999</v>
      </c>
      <c r="E8" s="44">
        <v>1.83</v>
      </c>
      <c r="F8" s="35">
        <v>18.182700000000001</v>
      </c>
      <c r="G8" s="33" t="s">
        <v>897</v>
      </c>
      <c r="H8" s="33" t="s">
        <v>228</v>
      </c>
      <c r="I8" s="35">
        <v>-2.8551000000000002</v>
      </c>
      <c r="J8" s="35">
        <v>-1.0550999999999999</v>
      </c>
      <c r="K8" s="35">
        <v>-0.88739999999999997</v>
      </c>
      <c r="L8" s="35">
        <v>-4.3318000000000003</v>
      </c>
      <c r="M8" s="35">
        <v>-7.4322999999999997</v>
      </c>
      <c r="N8" s="35">
        <v>-5.6111000000000004</v>
      </c>
      <c r="O8" s="35">
        <v>19.683700000000002</v>
      </c>
      <c r="P8" s="35">
        <v>32.644500000000001</v>
      </c>
      <c r="Q8" s="35">
        <v>20.960899999999999</v>
      </c>
      <c r="R8" s="35"/>
      <c r="S8" s="35"/>
      <c r="T8" s="35"/>
      <c r="U8" s="35"/>
      <c r="V8" s="35">
        <v>21.118099999999998</v>
      </c>
      <c r="W8" s="43">
        <v>184</v>
      </c>
      <c r="X8" s="43">
        <v>109</v>
      </c>
      <c r="Y8" s="43">
        <v>131</v>
      </c>
      <c r="Z8" s="43">
        <v>130</v>
      </c>
      <c r="AA8" s="43">
        <v>163</v>
      </c>
      <c r="AB8" s="43">
        <v>141</v>
      </c>
      <c r="AC8" s="43">
        <v>87</v>
      </c>
      <c r="AD8" s="43">
        <v>38</v>
      </c>
      <c r="AE8" s="43">
        <v>34</v>
      </c>
      <c r="AF8" s="43"/>
      <c r="AG8" s="43"/>
      <c r="AH8" s="43"/>
      <c r="AI8" s="43"/>
      <c r="AJ8" s="43">
        <v>54</v>
      </c>
      <c r="AK8" s="35">
        <v>1.9092</v>
      </c>
      <c r="AL8" s="35">
        <v>1.3975</v>
      </c>
      <c r="AM8" s="35">
        <v>22.1557</v>
      </c>
      <c r="AN8" s="35">
        <v>1.6638999999999999</v>
      </c>
      <c r="AO8" s="35">
        <v>15445.662160000002</v>
      </c>
      <c r="AP8" s="35">
        <v>54.724699999999999</v>
      </c>
      <c r="AQ8" s="35">
        <v>45.070399999999999</v>
      </c>
      <c r="AR8" s="35"/>
      <c r="AS8" s="35">
        <v>0.20480000000000001</v>
      </c>
    </row>
    <row r="9" spans="1:45" x14ac:dyDescent="0.25">
      <c r="A9">
        <v>24150</v>
      </c>
      <c r="B9" s="33" t="s">
        <v>898</v>
      </c>
      <c r="C9" s="34">
        <v>41622</v>
      </c>
      <c r="D9" s="35">
        <v>3173.3451</v>
      </c>
      <c r="E9" s="44">
        <v>1.99</v>
      </c>
      <c r="F9" s="35">
        <v>54.37</v>
      </c>
      <c r="G9" s="33" t="s">
        <v>899</v>
      </c>
      <c r="H9" s="33" t="s">
        <v>275</v>
      </c>
      <c r="I9" s="35">
        <v>-2.2473999999999998</v>
      </c>
      <c r="J9" s="35">
        <v>-1.5215000000000001</v>
      </c>
      <c r="K9" s="35">
        <v>-1.2889999999999999</v>
      </c>
      <c r="L9" s="35">
        <v>-5.9504999999999999</v>
      </c>
      <c r="M9" s="35">
        <v>-3.7698999999999998</v>
      </c>
      <c r="N9" s="35">
        <v>-3.4965999999999999</v>
      </c>
      <c r="O9" s="35">
        <v>7.3445</v>
      </c>
      <c r="P9" s="35">
        <v>15.3986</v>
      </c>
      <c r="Q9" s="35">
        <v>11.5654</v>
      </c>
      <c r="R9" s="35">
        <v>13.5182</v>
      </c>
      <c r="S9" s="35">
        <v>11.8567</v>
      </c>
      <c r="T9" s="35">
        <v>9.5218000000000007</v>
      </c>
      <c r="U9" s="35">
        <v>12.571999999999999</v>
      </c>
      <c r="V9" s="35">
        <v>16.5166</v>
      </c>
      <c r="W9" s="43">
        <v>126</v>
      </c>
      <c r="X9" s="43">
        <v>152</v>
      </c>
      <c r="Y9" s="43">
        <v>161</v>
      </c>
      <c r="Z9" s="43">
        <v>186</v>
      </c>
      <c r="AA9" s="43">
        <v>94</v>
      </c>
      <c r="AB9" s="43">
        <v>118</v>
      </c>
      <c r="AC9" s="43">
        <v>161</v>
      </c>
      <c r="AD9" s="43">
        <v>124</v>
      </c>
      <c r="AE9" s="43">
        <v>101</v>
      </c>
      <c r="AF9" s="43">
        <v>99</v>
      </c>
      <c r="AG9" s="43">
        <v>93</v>
      </c>
      <c r="AH9" s="43">
        <v>76</v>
      </c>
      <c r="AI9" s="43">
        <v>51</v>
      </c>
      <c r="AJ9" s="43">
        <v>96</v>
      </c>
      <c r="AK9" s="35">
        <v>2.4752999999999998</v>
      </c>
      <c r="AL9" s="35">
        <v>0.95069999999999999</v>
      </c>
      <c r="AM9" s="35">
        <v>11.287599999999999</v>
      </c>
      <c r="AN9" s="35">
        <v>1.1353</v>
      </c>
      <c r="AO9" s="35">
        <v>55724.773629999996</v>
      </c>
      <c r="AP9" s="35">
        <v>66.660899999999998</v>
      </c>
      <c r="AQ9" s="35">
        <v>12.0749</v>
      </c>
      <c r="AR9" s="35">
        <v>18.217400000000001</v>
      </c>
      <c r="AS9" s="35">
        <v>3.0468000000000002</v>
      </c>
    </row>
    <row r="10" spans="1:45" x14ac:dyDescent="0.25">
      <c r="A10">
        <v>45733</v>
      </c>
      <c r="B10" s="33" t="s">
        <v>900</v>
      </c>
      <c r="C10" s="34">
        <v>44533</v>
      </c>
      <c r="D10" s="35">
        <v>1798.5726999999999</v>
      </c>
      <c r="E10" s="44">
        <v>2.1</v>
      </c>
      <c r="F10" s="35">
        <v>14.87</v>
      </c>
      <c r="G10" s="33" t="s">
        <v>901</v>
      </c>
      <c r="H10" s="33" t="s">
        <v>275</v>
      </c>
      <c r="I10" s="35">
        <v>-1.4579</v>
      </c>
      <c r="J10" s="35">
        <v>6.7299999999999999E-2</v>
      </c>
      <c r="K10" s="35">
        <v>0.2697</v>
      </c>
      <c r="L10" s="35">
        <v>-3.1901000000000002</v>
      </c>
      <c r="M10" s="35">
        <v>-3.0638999999999998</v>
      </c>
      <c r="N10" s="35">
        <v>-0.60160000000000002</v>
      </c>
      <c r="O10" s="35">
        <v>18.203499999999998</v>
      </c>
      <c r="P10" s="35">
        <v>19.6309</v>
      </c>
      <c r="Q10" s="35">
        <v>12.8987</v>
      </c>
      <c r="R10" s="35"/>
      <c r="S10" s="35"/>
      <c r="T10" s="35"/>
      <c r="U10" s="35"/>
      <c r="V10" s="35">
        <v>13.660299999999999</v>
      </c>
      <c r="W10" s="43">
        <v>66</v>
      </c>
      <c r="X10" s="43">
        <v>34</v>
      </c>
      <c r="Y10" s="43">
        <v>47</v>
      </c>
      <c r="Z10" s="43">
        <v>80</v>
      </c>
      <c r="AA10" s="43">
        <v>77</v>
      </c>
      <c r="AB10" s="43">
        <v>86</v>
      </c>
      <c r="AC10" s="43">
        <v>98</v>
      </c>
      <c r="AD10" s="43">
        <v>110</v>
      </c>
      <c r="AE10" s="43">
        <v>91</v>
      </c>
      <c r="AF10" s="43"/>
      <c r="AG10" s="43"/>
      <c r="AH10" s="43"/>
      <c r="AI10" s="43"/>
      <c r="AJ10" s="43">
        <v>140</v>
      </c>
      <c r="AK10" s="35">
        <v>-0.48630000000000001</v>
      </c>
      <c r="AL10" s="35">
        <v>1.2885</v>
      </c>
      <c r="AM10" s="35">
        <v>11.9152</v>
      </c>
      <c r="AN10" s="35">
        <v>0.8468</v>
      </c>
      <c r="AO10" s="35">
        <v>36585.533790000001</v>
      </c>
      <c r="AP10" s="35">
        <v>55.0379</v>
      </c>
      <c r="AQ10" s="35">
        <v>16.797499999999999</v>
      </c>
      <c r="AR10" s="35">
        <v>22.501200000000001</v>
      </c>
      <c r="AS10" s="35">
        <v>5.6634000000000002</v>
      </c>
    </row>
    <row r="11" spans="1:45" x14ac:dyDescent="0.25">
      <c r="A11">
        <v>49209</v>
      </c>
      <c r="B11" s="33" t="s">
        <v>902</v>
      </c>
      <c r="C11" s="34">
        <v>45653</v>
      </c>
      <c r="D11" s="35">
        <v>1378.5035</v>
      </c>
      <c r="E11" s="44"/>
      <c r="F11" s="35">
        <v>10.029999999999999</v>
      </c>
      <c r="G11" s="33" t="s">
        <v>903</v>
      </c>
      <c r="H11" s="33" t="s">
        <v>322</v>
      </c>
      <c r="I11" s="35">
        <v>-9.9599999999999994E-2</v>
      </c>
      <c r="J11" s="35">
        <v>9.98E-2</v>
      </c>
      <c r="K11" s="35"/>
      <c r="L11" s="35"/>
      <c r="M11" s="35"/>
      <c r="N11" s="35"/>
      <c r="O11" s="35"/>
      <c r="P11" s="35"/>
      <c r="Q11" s="35"/>
      <c r="R11" s="35"/>
      <c r="S11" s="35"/>
      <c r="T11" s="35"/>
      <c r="U11" s="35"/>
      <c r="V11" s="35">
        <v>0.3</v>
      </c>
      <c r="W11" s="43">
        <v>14</v>
      </c>
      <c r="X11" s="43">
        <v>31</v>
      </c>
      <c r="Y11" s="43"/>
      <c r="Z11" s="43"/>
      <c r="AA11" s="43"/>
      <c r="AB11" s="43"/>
      <c r="AC11" s="43"/>
      <c r="AD11" s="43"/>
      <c r="AE11" s="43"/>
      <c r="AF11" s="43"/>
      <c r="AG11" s="43"/>
      <c r="AH11" s="43"/>
      <c r="AI11" s="43"/>
      <c r="AJ11" s="43">
        <v>196</v>
      </c>
      <c r="AK11" s="35"/>
      <c r="AL11" s="35"/>
      <c r="AM11" s="35"/>
      <c r="AN11" s="35"/>
      <c r="AO11" s="35">
        <v>59134.498670000001</v>
      </c>
      <c r="AP11" s="35">
        <v>7.0644999999999998</v>
      </c>
      <c r="AQ11" s="35">
        <v>0.88759999999999994</v>
      </c>
      <c r="AR11" s="35">
        <v>0.35420000000000001</v>
      </c>
      <c r="AS11" s="35">
        <v>91.693700000000007</v>
      </c>
    </row>
    <row r="12" spans="1:45" x14ac:dyDescent="0.25">
      <c r="A12">
        <v>482</v>
      </c>
      <c r="B12" s="33" t="s">
        <v>904</v>
      </c>
      <c r="C12" s="34">
        <v>36540</v>
      </c>
      <c r="D12" s="35">
        <v>5324.7074000000002</v>
      </c>
      <c r="E12" s="44">
        <v>1.87</v>
      </c>
      <c r="F12" s="35">
        <v>186.5</v>
      </c>
      <c r="G12" s="33" t="s">
        <v>905</v>
      </c>
      <c r="H12" s="33" t="s">
        <v>275</v>
      </c>
      <c r="I12" s="35">
        <v>-0.98750000000000004</v>
      </c>
      <c r="J12" s="35">
        <v>8.0500000000000002E-2</v>
      </c>
      <c r="K12" s="35">
        <v>-0.56520000000000004</v>
      </c>
      <c r="L12" s="35">
        <v>-3.6425000000000001</v>
      </c>
      <c r="M12" s="35">
        <v>1.0238</v>
      </c>
      <c r="N12" s="35">
        <v>10.768000000000001</v>
      </c>
      <c r="O12" s="35">
        <v>19.720099999999999</v>
      </c>
      <c r="P12" s="35">
        <v>27.953299999999999</v>
      </c>
      <c r="Q12" s="35">
        <v>8.3518000000000008</v>
      </c>
      <c r="R12" s="35">
        <v>20.108699999999999</v>
      </c>
      <c r="S12" s="35">
        <v>27.693300000000001</v>
      </c>
      <c r="T12" s="35">
        <v>22.991</v>
      </c>
      <c r="U12" s="35">
        <v>19.143899999999999</v>
      </c>
      <c r="V12" s="35">
        <v>12.417199999999999</v>
      </c>
      <c r="W12" s="43">
        <v>34</v>
      </c>
      <c r="X12" s="43">
        <v>32</v>
      </c>
      <c r="Y12" s="43">
        <v>108</v>
      </c>
      <c r="Z12" s="43">
        <v>103</v>
      </c>
      <c r="AA12" s="43">
        <v>32</v>
      </c>
      <c r="AB12" s="43">
        <v>22</v>
      </c>
      <c r="AC12" s="43">
        <v>86</v>
      </c>
      <c r="AD12" s="43">
        <v>60</v>
      </c>
      <c r="AE12" s="43">
        <v>118</v>
      </c>
      <c r="AF12" s="43">
        <v>57</v>
      </c>
      <c r="AG12" s="43">
        <v>22</v>
      </c>
      <c r="AH12" s="43">
        <v>5</v>
      </c>
      <c r="AI12" s="43">
        <v>1</v>
      </c>
      <c r="AJ12" s="43">
        <v>151</v>
      </c>
      <c r="AK12" s="35">
        <v>2.3140999999999998</v>
      </c>
      <c r="AL12" s="35">
        <v>0.57530000000000003</v>
      </c>
      <c r="AM12" s="35">
        <v>20.594899999999999</v>
      </c>
      <c r="AN12" s="35">
        <v>1.0281</v>
      </c>
      <c r="AO12" s="35">
        <v>48688.636229999996</v>
      </c>
      <c r="AP12" s="35">
        <v>63.078699999999998</v>
      </c>
      <c r="AQ12" s="35">
        <v>9.0718999999999994</v>
      </c>
      <c r="AR12" s="35">
        <v>19.616</v>
      </c>
      <c r="AS12" s="35">
        <v>8.2333999999999996</v>
      </c>
    </row>
    <row r="13" spans="1:45" x14ac:dyDescent="0.25">
      <c r="A13">
        <v>301</v>
      </c>
      <c r="B13" s="33" t="s">
        <v>906</v>
      </c>
      <c r="C13" s="34">
        <v>37662</v>
      </c>
      <c r="D13" s="35">
        <v>1511.4097999999999</v>
      </c>
      <c r="E13" s="44">
        <v>2.21</v>
      </c>
      <c r="F13" s="35">
        <v>448.02</v>
      </c>
      <c r="G13" s="33" t="s">
        <v>907</v>
      </c>
      <c r="H13" s="33" t="s">
        <v>263</v>
      </c>
      <c r="I13" s="35">
        <v>-1.7585999999999999</v>
      </c>
      <c r="J13" s="35">
        <v>-0.59460000000000002</v>
      </c>
      <c r="K13" s="35">
        <v>-0.65859999999999996</v>
      </c>
      <c r="L13" s="35">
        <v>-5.3971999999999998</v>
      </c>
      <c r="M13" s="35">
        <v>-6.0006000000000004</v>
      </c>
      <c r="N13" s="35">
        <v>-2.0743</v>
      </c>
      <c r="O13" s="35">
        <v>16.979600000000001</v>
      </c>
      <c r="P13" s="35">
        <v>28.4559</v>
      </c>
      <c r="Q13" s="35">
        <v>20.2651</v>
      </c>
      <c r="R13" s="35">
        <v>23.4099</v>
      </c>
      <c r="S13" s="35">
        <v>22.448899999999998</v>
      </c>
      <c r="T13" s="35">
        <v>13.273899999999999</v>
      </c>
      <c r="U13" s="35">
        <v>12.2919</v>
      </c>
      <c r="V13" s="35">
        <v>18.938300000000002</v>
      </c>
      <c r="W13" s="43">
        <v>81</v>
      </c>
      <c r="X13" s="43">
        <v>75</v>
      </c>
      <c r="Y13" s="43">
        <v>117</v>
      </c>
      <c r="Z13" s="43">
        <v>165</v>
      </c>
      <c r="AA13" s="43">
        <v>133</v>
      </c>
      <c r="AB13" s="43">
        <v>105</v>
      </c>
      <c r="AC13" s="43">
        <v>106</v>
      </c>
      <c r="AD13" s="43">
        <v>54</v>
      </c>
      <c r="AE13" s="43">
        <v>36</v>
      </c>
      <c r="AF13" s="43">
        <v>33</v>
      </c>
      <c r="AG13" s="43">
        <v>50</v>
      </c>
      <c r="AH13" s="43">
        <v>50</v>
      </c>
      <c r="AI13" s="43">
        <v>55</v>
      </c>
      <c r="AJ13" s="43">
        <v>74</v>
      </c>
      <c r="AK13" s="35">
        <v>3.3149000000000002</v>
      </c>
      <c r="AL13" s="35">
        <v>1.2286999999999999</v>
      </c>
      <c r="AM13" s="35">
        <v>17.945599999999999</v>
      </c>
      <c r="AN13" s="35">
        <v>1.2373000000000001</v>
      </c>
      <c r="AO13" s="35">
        <v>27684.348290000002</v>
      </c>
      <c r="AP13" s="35">
        <v>55.301200000000001</v>
      </c>
      <c r="AQ13" s="35">
        <v>10.808</v>
      </c>
      <c r="AR13" s="35">
        <v>25.848700000000001</v>
      </c>
      <c r="AS13" s="35">
        <v>8.0421999999999993</v>
      </c>
    </row>
    <row r="14" spans="1:45" x14ac:dyDescent="0.25">
      <c r="A14">
        <v>44736</v>
      </c>
      <c r="B14" s="33" t="s">
        <v>908</v>
      </c>
      <c r="C14" s="34">
        <v>44189</v>
      </c>
      <c r="D14" s="35">
        <v>663.06979999999999</v>
      </c>
      <c r="E14" s="44">
        <v>2.41</v>
      </c>
      <c r="F14" s="35">
        <v>17.7</v>
      </c>
      <c r="G14" s="33" t="s">
        <v>909</v>
      </c>
      <c r="H14" s="33" t="s">
        <v>275</v>
      </c>
      <c r="I14" s="35">
        <v>-1.6667000000000001</v>
      </c>
      <c r="J14" s="35">
        <v>-0.61760000000000004</v>
      </c>
      <c r="K14" s="35">
        <v>-0.28170000000000001</v>
      </c>
      <c r="L14" s="35">
        <v>-3.5421999999999998</v>
      </c>
      <c r="M14" s="35">
        <v>-3.4895999999999998</v>
      </c>
      <c r="N14" s="35">
        <v>4.2403000000000004</v>
      </c>
      <c r="O14" s="35">
        <v>22.153199999999998</v>
      </c>
      <c r="P14" s="35">
        <v>22.631900000000002</v>
      </c>
      <c r="Q14" s="35">
        <v>8.1922999999999995</v>
      </c>
      <c r="R14" s="35">
        <v>14.400600000000001</v>
      </c>
      <c r="S14" s="35"/>
      <c r="T14" s="35"/>
      <c r="U14" s="35"/>
      <c r="V14" s="35">
        <v>15.1652</v>
      </c>
      <c r="W14" s="43">
        <v>74</v>
      </c>
      <c r="X14" s="43">
        <v>79</v>
      </c>
      <c r="Y14" s="43">
        <v>83</v>
      </c>
      <c r="Z14" s="43">
        <v>99</v>
      </c>
      <c r="AA14" s="43">
        <v>87</v>
      </c>
      <c r="AB14" s="43">
        <v>41</v>
      </c>
      <c r="AC14" s="43">
        <v>64</v>
      </c>
      <c r="AD14" s="43">
        <v>92</v>
      </c>
      <c r="AE14" s="43">
        <v>120</v>
      </c>
      <c r="AF14" s="43">
        <v>94</v>
      </c>
      <c r="AG14" s="43"/>
      <c r="AH14" s="43"/>
      <c r="AI14" s="43"/>
      <c r="AJ14" s="43">
        <v>121</v>
      </c>
      <c r="AK14" s="35">
        <v>-3.0636999999999999</v>
      </c>
      <c r="AL14" s="35">
        <v>0.5413</v>
      </c>
      <c r="AM14" s="35">
        <v>16.205300000000001</v>
      </c>
      <c r="AN14" s="35">
        <v>1.0645</v>
      </c>
      <c r="AO14" s="35">
        <v>42160.747900000002</v>
      </c>
      <c r="AP14" s="35">
        <v>65.824100000000001</v>
      </c>
      <c r="AQ14" s="35">
        <v>17.5566</v>
      </c>
      <c r="AR14" s="35">
        <v>12.1045</v>
      </c>
      <c r="AS14" s="35">
        <v>4.5148000000000001</v>
      </c>
    </row>
    <row r="15" spans="1:45" x14ac:dyDescent="0.25">
      <c r="A15">
        <v>409</v>
      </c>
      <c r="B15" s="33" t="s">
        <v>910</v>
      </c>
      <c r="C15" s="34">
        <v>38569</v>
      </c>
      <c r="D15" s="35">
        <v>5858.4444999999996</v>
      </c>
      <c r="E15" s="44">
        <v>1.85</v>
      </c>
      <c r="F15" s="35">
        <v>209.56</v>
      </c>
      <c r="G15" s="33" t="s">
        <v>911</v>
      </c>
      <c r="H15" s="33" t="s">
        <v>275</v>
      </c>
      <c r="I15" s="35">
        <v>-2.5891000000000002</v>
      </c>
      <c r="J15" s="35">
        <v>-0.87509999999999999</v>
      </c>
      <c r="K15" s="35">
        <v>6.6900000000000001E-2</v>
      </c>
      <c r="L15" s="35">
        <v>-2.9815</v>
      </c>
      <c r="M15" s="35">
        <v>-7.1675000000000004</v>
      </c>
      <c r="N15" s="35">
        <v>0.61939999999999995</v>
      </c>
      <c r="O15" s="35">
        <v>16.785599999999999</v>
      </c>
      <c r="P15" s="35">
        <v>21.666699999999999</v>
      </c>
      <c r="Q15" s="35">
        <v>14.5543</v>
      </c>
      <c r="R15" s="35">
        <v>17.855699999999999</v>
      </c>
      <c r="S15" s="35">
        <v>18.23</v>
      </c>
      <c r="T15" s="35">
        <v>14.3141</v>
      </c>
      <c r="U15" s="35">
        <v>15.1997</v>
      </c>
      <c r="V15" s="35">
        <v>16.9404</v>
      </c>
      <c r="W15" s="43">
        <v>166</v>
      </c>
      <c r="X15" s="43">
        <v>101</v>
      </c>
      <c r="Y15" s="43">
        <v>54</v>
      </c>
      <c r="Z15" s="43">
        <v>70</v>
      </c>
      <c r="AA15" s="43">
        <v>157</v>
      </c>
      <c r="AB15" s="43">
        <v>72</v>
      </c>
      <c r="AC15" s="43">
        <v>112</v>
      </c>
      <c r="AD15" s="43">
        <v>99</v>
      </c>
      <c r="AE15" s="43">
        <v>78</v>
      </c>
      <c r="AF15" s="43">
        <v>76</v>
      </c>
      <c r="AG15" s="43">
        <v>76</v>
      </c>
      <c r="AH15" s="43">
        <v>40</v>
      </c>
      <c r="AI15" s="43">
        <v>31</v>
      </c>
      <c r="AJ15" s="43">
        <v>89</v>
      </c>
      <c r="AK15" s="35">
        <v>1.1299999999999999E-2</v>
      </c>
      <c r="AL15" s="35">
        <v>1.2246999999999999</v>
      </c>
      <c r="AM15" s="35">
        <v>11.7188</v>
      </c>
      <c r="AN15" s="35">
        <v>0.83640000000000003</v>
      </c>
      <c r="AO15" s="35">
        <v>29205.401089999999</v>
      </c>
      <c r="AP15" s="35">
        <v>65.285399999999996</v>
      </c>
      <c r="AQ15" s="35">
        <v>15.4457</v>
      </c>
      <c r="AR15" s="35">
        <v>15.193</v>
      </c>
      <c r="AS15" s="35">
        <v>4.0758000000000001</v>
      </c>
    </row>
    <row r="16" spans="1:45" x14ac:dyDescent="0.25">
      <c r="A16">
        <v>413</v>
      </c>
      <c r="B16" s="33" t="s">
        <v>912</v>
      </c>
      <c r="C16" s="34">
        <v>38793</v>
      </c>
      <c r="D16" s="35">
        <v>1161.7608</v>
      </c>
      <c r="E16" s="44">
        <v>2.25</v>
      </c>
      <c r="F16" s="35">
        <v>92.98</v>
      </c>
      <c r="G16" s="33" t="s">
        <v>913</v>
      </c>
      <c r="H16" s="33" t="s">
        <v>275</v>
      </c>
      <c r="I16" s="35">
        <v>-2.4651000000000001</v>
      </c>
      <c r="J16" s="35">
        <v>-1.6605000000000001</v>
      </c>
      <c r="K16" s="35">
        <v>-1.5564</v>
      </c>
      <c r="L16" s="35">
        <v>-5.4409000000000001</v>
      </c>
      <c r="M16" s="35">
        <v>-5.6997999999999998</v>
      </c>
      <c r="N16" s="35">
        <v>-7.5561999999999996</v>
      </c>
      <c r="O16" s="35">
        <v>20.4404</v>
      </c>
      <c r="P16" s="35">
        <v>31.915600000000001</v>
      </c>
      <c r="Q16" s="35">
        <v>23.139099999999999</v>
      </c>
      <c r="R16" s="35">
        <v>27.284300000000002</v>
      </c>
      <c r="S16" s="35">
        <v>25.456700000000001</v>
      </c>
      <c r="T16" s="35">
        <v>12.6235</v>
      </c>
      <c r="U16" s="35">
        <v>13.5654</v>
      </c>
      <c r="V16" s="35">
        <v>12.5732</v>
      </c>
      <c r="W16" s="43">
        <v>152</v>
      </c>
      <c r="X16" s="43">
        <v>160</v>
      </c>
      <c r="Y16" s="43">
        <v>171</v>
      </c>
      <c r="Z16" s="43">
        <v>168</v>
      </c>
      <c r="AA16" s="43">
        <v>128</v>
      </c>
      <c r="AB16" s="43">
        <v>158</v>
      </c>
      <c r="AC16" s="43">
        <v>79</v>
      </c>
      <c r="AD16" s="43">
        <v>40</v>
      </c>
      <c r="AE16" s="43">
        <v>22</v>
      </c>
      <c r="AF16" s="43">
        <v>23</v>
      </c>
      <c r="AG16" s="43">
        <v>35</v>
      </c>
      <c r="AH16" s="43">
        <v>56</v>
      </c>
      <c r="AI16" s="43">
        <v>45</v>
      </c>
      <c r="AJ16" s="43">
        <v>148</v>
      </c>
      <c r="AK16" s="35">
        <v>3.9577</v>
      </c>
      <c r="AL16" s="35">
        <v>1.2469000000000001</v>
      </c>
      <c r="AM16" s="35">
        <v>20.443999999999999</v>
      </c>
      <c r="AN16" s="35">
        <v>0.91769999999999996</v>
      </c>
      <c r="AO16" s="35">
        <v>20643.913049999999</v>
      </c>
      <c r="AP16" s="35">
        <v>40.179900000000004</v>
      </c>
      <c r="AQ16" s="35">
        <v>14.4824</v>
      </c>
      <c r="AR16" s="35">
        <v>34.015900000000002</v>
      </c>
      <c r="AS16" s="35">
        <v>11.3218</v>
      </c>
    </row>
    <row r="17" spans="1:45" x14ac:dyDescent="0.25">
      <c r="A17">
        <v>460</v>
      </c>
      <c r="B17" s="33" t="s">
        <v>914</v>
      </c>
      <c r="C17" s="34">
        <v>39386</v>
      </c>
      <c r="D17" s="35">
        <v>180.85560000000001</v>
      </c>
      <c r="E17" s="44">
        <v>2.54</v>
      </c>
      <c r="F17" s="35">
        <v>34.776000000000003</v>
      </c>
      <c r="G17" s="33" t="s">
        <v>915</v>
      </c>
      <c r="H17" s="33" t="s">
        <v>275</v>
      </c>
      <c r="I17" s="35">
        <v>0.34649999999999997</v>
      </c>
      <c r="J17" s="35">
        <v>0.27679999999999999</v>
      </c>
      <c r="K17" s="35">
        <v>4.9799999999999997E-2</v>
      </c>
      <c r="L17" s="35">
        <v>-3.0750000000000002</v>
      </c>
      <c r="M17" s="35">
        <v>-2.0427</v>
      </c>
      <c r="N17" s="35">
        <v>6.0320999999999998</v>
      </c>
      <c r="O17" s="35">
        <v>9.9750999999999994</v>
      </c>
      <c r="P17" s="35">
        <v>8.3149999999999995</v>
      </c>
      <c r="Q17" s="35">
        <v>4.6454000000000004</v>
      </c>
      <c r="R17" s="35">
        <v>6.2725999999999997</v>
      </c>
      <c r="S17" s="35">
        <v>7.7545000000000002</v>
      </c>
      <c r="T17" s="35">
        <v>9.5939999999999994</v>
      </c>
      <c r="U17" s="35">
        <v>8.2079000000000004</v>
      </c>
      <c r="V17" s="35">
        <v>7.5152000000000001</v>
      </c>
      <c r="W17" s="43">
        <v>4</v>
      </c>
      <c r="X17" s="43">
        <v>19</v>
      </c>
      <c r="Y17" s="43">
        <v>55</v>
      </c>
      <c r="Z17" s="43">
        <v>76</v>
      </c>
      <c r="AA17" s="43">
        <v>60</v>
      </c>
      <c r="AB17" s="43">
        <v>38</v>
      </c>
      <c r="AC17" s="43">
        <v>148</v>
      </c>
      <c r="AD17" s="43">
        <v>134</v>
      </c>
      <c r="AE17" s="43">
        <v>126</v>
      </c>
      <c r="AF17" s="43">
        <v>111</v>
      </c>
      <c r="AG17" s="43">
        <v>99</v>
      </c>
      <c r="AH17" s="43">
        <v>75</v>
      </c>
      <c r="AI17" s="43">
        <v>68</v>
      </c>
      <c r="AJ17" s="43">
        <v>173</v>
      </c>
      <c r="AK17" s="35">
        <v>-6.5076999999999998</v>
      </c>
      <c r="AL17" s="35">
        <v>8.8800000000000004E-2</v>
      </c>
      <c r="AM17" s="35">
        <v>8.3838000000000008</v>
      </c>
      <c r="AN17" s="35">
        <v>0.63790000000000002</v>
      </c>
      <c r="AO17" s="35">
        <v>-2146826273</v>
      </c>
      <c r="AP17" s="35"/>
      <c r="AQ17" s="35"/>
      <c r="AR17" s="35"/>
      <c r="AS17" s="35">
        <v>100</v>
      </c>
    </row>
    <row r="18" spans="1:45" x14ac:dyDescent="0.25">
      <c r="A18">
        <v>30774</v>
      </c>
      <c r="B18" s="33" t="s">
        <v>916</v>
      </c>
      <c r="C18" s="34">
        <v>42038</v>
      </c>
      <c r="D18" s="35">
        <v>1186.5328999999999</v>
      </c>
      <c r="E18" s="44">
        <v>2.2400000000000002</v>
      </c>
      <c r="F18" s="35">
        <v>31.92</v>
      </c>
      <c r="G18" s="33" t="s">
        <v>356</v>
      </c>
      <c r="H18" s="33" t="s">
        <v>263</v>
      </c>
      <c r="I18" s="35">
        <v>-2.6829000000000001</v>
      </c>
      <c r="J18" s="35">
        <v>-2.0257999999999998</v>
      </c>
      <c r="K18" s="35">
        <v>-1.2376</v>
      </c>
      <c r="L18" s="35">
        <v>-3.7685</v>
      </c>
      <c r="M18" s="35">
        <v>-5.6738</v>
      </c>
      <c r="N18" s="35">
        <v>-1.4511000000000001</v>
      </c>
      <c r="O18" s="35">
        <v>23.386199999999999</v>
      </c>
      <c r="P18" s="35">
        <v>28.1081</v>
      </c>
      <c r="Q18" s="35">
        <v>16.5977</v>
      </c>
      <c r="R18" s="35">
        <v>17.253399999999999</v>
      </c>
      <c r="S18" s="35">
        <v>19.9909</v>
      </c>
      <c r="T18" s="35">
        <v>10.8215</v>
      </c>
      <c r="U18" s="35"/>
      <c r="V18" s="35">
        <v>12.3895</v>
      </c>
      <c r="W18" s="43">
        <v>174</v>
      </c>
      <c r="X18" s="43">
        <v>175</v>
      </c>
      <c r="Y18" s="43">
        <v>159</v>
      </c>
      <c r="Z18" s="43">
        <v>110</v>
      </c>
      <c r="AA18" s="43">
        <v>125</v>
      </c>
      <c r="AB18" s="43">
        <v>95</v>
      </c>
      <c r="AC18" s="43">
        <v>57</v>
      </c>
      <c r="AD18" s="43">
        <v>57</v>
      </c>
      <c r="AE18" s="43">
        <v>66</v>
      </c>
      <c r="AF18" s="43">
        <v>77</v>
      </c>
      <c r="AG18" s="43">
        <v>67</v>
      </c>
      <c r="AH18" s="43">
        <v>68</v>
      </c>
      <c r="AI18" s="43"/>
      <c r="AJ18" s="43">
        <v>153</v>
      </c>
      <c r="AK18" s="35"/>
      <c r="AL18" s="35">
        <v>0.76570000000000005</v>
      </c>
      <c r="AM18" s="35">
        <v>20.1736</v>
      </c>
      <c r="AN18" s="35"/>
      <c r="AO18" s="35">
        <v>19576.098160000001</v>
      </c>
      <c r="AP18" s="35">
        <v>38.116</v>
      </c>
      <c r="AQ18" s="35">
        <v>22.871700000000001</v>
      </c>
      <c r="AR18" s="35">
        <v>33.597200000000001</v>
      </c>
      <c r="AS18" s="35">
        <v>5.415</v>
      </c>
    </row>
    <row r="19" spans="1:45" x14ac:dyDescent="0.25">
      <c r="A19">
        <v>425</v>
      </c>
      <c r="B19" s="33" t="s">
        <v>917</v>
      </c>
      <c r="C19" s="34">
        <v>36521</v>
      </c>
      <c r="D19" s="35">
        <v>3795.7471</v>
      </c>
      <c r="E19" s="44">
        <v>2</v>
      </c>
      <c r="F19" s="35">
        <v>1347.95</v>
      </c>
      <c r="G19" s="33" t="s">
        <v>909</v>
      </c>
      <c r="H19" s="33" t="s">
        <v>263</v>
      </c>
      <c r="I19" s="35">
        <v>-1.3835</v>
      </c>
      <c r="J19" s="35">
        <v>3.1199999999999999E-2</v>
      </c>
      <c r="K19" s="35">
        <v>0.80689999999999995</v>
      </c>
      <c r="L19" s="35">
        <v>-3.0802999999999998</v>
      </c>
      <c r="M19" s="35">
        <v>-4.7271000000000001</v>
      </c>
      <c r="N19" s="35">
        <v>-3.8744000000000001</v>
      </c>
      <c r="O19" s="35">
        <v>15.873900000000001</v>
      </c>
      <c r="P19" s="35">
        <v>20.707599999999999</v>
      </c>
      <c r="Q19" s="35">
        <v>11.055899999999999</v>
      </c>
      <c r="R19" s="35">
        <v>10.775</v>
      </c>
      <c r="S19" s="35">
        <v>11.638199999999999</v>
      </c>
      <c r="T19" s="35">
        <v>8.0081000000000007</v>
      </c>
      <c r="U19" s="35">
        <v>10.239599999999999</v>
      </c>
      <c r="V19" s="35">
        <v>15.546799999999999</v>
      </c>
      <c r="W19" s="43">
        <v>59</v>
      </c>
      <c r="X19" s="43">
        <v>37</v>
      </c>
      <c r="Y19" s="43">
        <v>33</v>
      </c>
      <c r="Z19" s="43">
        <v>77</v>
      </c>
      <c r="AA19" s="43">
        <v>109</v>
      </c>
      <c r="AB19" s="43">
        <v>120</v>
      </c>
      <c r="AC19" s="43">
        <v>119</v>
      </c>
      <c r="AD19" s="43">
        <v>104</v>
      </c>
      <c r="AE19" s="43">
        <v>105</v>
      </c>
      <c r="AF19" s="43">
        <v>109</v>
      </c>
      <c r="AG19" s="43">
        <v>94</v>
      </c>
      <c r="AH19" s="43">
        <v>77</v>
      </c>
      <c r="AI19" s="43">
        <v>65</v>
      </c>
      <c r="AJ19" s="43">
        <v>115</v>
      </c>
      <c r="AK19" s="35">
        <v>-8.9446999999999992</v>
      </c>
      <c r="AL19" s="35">
        <v>0.5272</v>
      </c>
      <c r="AM19" s="35">
        <v>15.787000000000001</v>
      </c>
      <c r="AN19" s="35">
        <v>1.1262000000000001</v>
      </c>
      <c r="AO19" s="35">
        <v>8187.0218199999999</v>
      </c>
      <c r="AP19" s="35">
        <v>19.593499999999999</v>
      </c>
      <c r="AQ19" s="35">
        <v>37.456800000000001</v>
      </c>
      <c r="AR19" s="35">
        <v>39.492699999999999</v>
      </c>
      <c r="AS19" s="35">
        <v>3.4571000000000001</v>
      </c>
    </row>
    <row r="20" spans="1:45" x14ac:dyDescent="0.25">
      <c r="A20">
        <v>37591</v>
      </c>
      <c r="B20" s="33" t="s">
        <v>918</v>
      </c>
      <c r="C20" s="34">
        <v>43656</v>
      </c>
      <c r="D20" s="35">
        <v>890.32910000000004</v>
      </c>
      <c r="E20" s="44">
        <v>2.29</v>
      </c>
      <c r="F20" s="35">
        <v>31.81</v>
      </c>
      <c r="G20" s="33" t="s">
        <v>919</v>
      </c>
      <c r="H20" s="33" t="s">
        <v>275</v>
      </c>
      <c r="I20" s="35">
        <v>-0.87250000000000005</v>
      </c>
      <c r="J20" s="35">
        <v>-1.2112000000000001</v>
      </c>
      <c r="K20" s="35">
        <v>1.8246</v>
      </c>
      <c r="L20" s="35">
        <v>2.4146999999999998</v>
      </c>
      <c r="M20" s="35">
        <v>-1.5475000000000001</v>
      </c>
      <c r="N20" s="35">
        <v>14.630599999999999</v>
      </c>
      <c r="O20" s="35">
        <v>31.773</v>
      </c>
      <c r="P20" s="35">
        <v>36.217300000000002</v>
      </c>
      <c r="Q20" s="35">
        <v>18.312200000000001</v>
      </c>
      <c r="R20" s="35">
        <v>17.013999999999999</v>
      </c>
      <c r="S20" s="35">
        <v>24.364000000000001</v>
      </c>
      <c r="T20" s="35"/>
      <c r="U20" s="35"/>
      <c r="V20" s="35">
        <v>23.3977</v>
      </c>
      <c r="W20" s="43">
        <v>27</v>
      </c>
      <c r="X20" s="43">
        <v>123</v>
      </c>
      <c r="Y20" s="43">
        <v>18</v>
      </c>
      <c r="Z20" s="43">
        <v>5</v>
      </c>
      <c r="AA20" s="43">
        <v>56</v>
      </c>
      <c r="AB20" s="43">
        <v>18</v>
      </c>
      <c r="AC20" s="43">
        <v>25</v>
      </c>
      <c r="AD20" s="43">
        <v>23</v>
      </c>
      <c r="AE20" s="43">
        <v>58</v>
      </c>
      <c r="AF20" s="43">
        <v>78</v>
      </c>
      <c r="AG20" s="43">
        <v>39</v>
      </c>
      <c r="AH20" s="43"/>
      <c r="AI20" s="43"/>
      <c r="AJ20" s="43">
        <v>43</v>
      </c>
      <c r="AK20" s="35">
        <v>-1.0848</v>
      </c>
      <c r="AL20" s="35">
        <v>0.58699999999999997</v>
      </c>
      <c r="AM20" s="35">
        <v>25.470199999999998</v>
      </c>
      <c r="AN20" s="35">
        <v>0.97640000000000005</v>
      </c>
      <c r="AO20" s="35">
        <v>12621.80084</v>
      </c>
      <c r="AP20" s="35">
        <v>43.478999999999999</v>
      </c>
      <c r="AQ20" s="35">
        <v>30.727799999999998</v>
      </c>
      <c r="AR20" s="35">
        <v>14.714499999999999</v>
      </c>
      <c r="AS20" s="35">
        <v>11.0786</v>
      </c>
    </row>
    <row r="21" spans="1:45" x14ac:dyDescent="0.25">
      <c r="A21">
        <v>43788</v>
      </c>
      <c r="B21" s="33" t="s">
        <v>920</v>
      </c>
      <c r="C21" s="34">
        <v>43829</v>
      </c>
      <c r="D21" s="35">
        <v>5236.9780000000001</v>
      </c>
      <c r="E21" s="44">
        <v>1.79</v>
      </c>
      <c r="F21" s="35">
        <v>31.18</v>
      </c>
      <c r="G21" s="33" t="s">
        <v>899</v>
      </c>
      <c r="H21" s="33" t="s">
        <v>275</v>
      </c>
      <c r="I21" s="35">
        <v>-2.8963000000000001</v>
      </c>
      <c r="J21" s="35">
        <v>-1.2354000000000001</v>
      </c>
      <c r="K21" s="35">
        <v>-1.6404000000000001</v>
      </c>
      <c r="L21" s="35">
        <v>-8.8036999999999992</v>
      </c>
      <c r="M21" s="35">
        <v>-9.9103999999999992</v>
      </c>
      <c r="N21" s="35">
        <v>-14.598699999999999</v>
      </c>
      <c r="O21" s="35">
        <v>11.956899999999999</v>
      </c>
      <c r="P21" s="35">
        <v>34.243099999999998</v>
      </c>
      <c r="Q21" s="35">
        <v>30.3736</v>
      </c>
      <c r="R21" s="35">
        <v>31.5932</v>
      </c>
      <c r="S21" s="35">
        <v>25.963000000000001</v>
      </c>
      <c r="T21" s="35"/>
      <c r="U21" s="35"/>
      <c r="V21" s="35">
        <v>25.367100000000001</v>
      </c>
      <c r="W21" s="43">
        <v>187</v>
      </c>
      <c r="X21" s="43">
        <v>128</v>
      </c>
      <c r="Y21" s="43">
        <v>178</v>
      </c>
      <c r="Z21" s="43">
        <v>214</v>
      </c>
      <c r="AA21" s="43">
        <v>192</v>
      </c>
      <c r="AB21" s="43">
        <v>187</v>
      </c>
      <c r="AC21" s="43">
        <v>141</v>
      </c>
      <c r="AD21" s="43">
        <v>28</v>
      </c>
      <c r="AE21" s="43">
        <v>4</v>
      </c>
      <c r="AF21" s="43">
        <v>10</v>
      </c>
      <c r="AG21" s="43">
        <v>31</v>
      </c>
      <c r="AH21" s="43"/>
      <c r="AI21" s="43"/>
      <c r="AJ21" s="43">
        <v>34</v>
      </c>
      <c r="AK21" s="35">
        <v>-0.52380000000000004</v>
      </c>
      <c r="AL21" s="35">
        <v>1.3045</v>
      </c>
      <c r="AM21" s="35">
        <v>28.958600000000001</v>
      </c>
      <c r="AN21" s="35">
        <v>0.89600000000000002</v>
      </c>
      <c r="AO21" s="35">
        <v>24093.24307</v>
      </c>
      <c r="AP21" s="35">
        <v>68.663399999999996</v>
      </c>
      <c r="AQ21" s="35">
        <v>18.494299999999999</v>
      </c>
      <c r="AR21" s="35">
        <v>9.5495000000000001</v>
      </c>
      <c r="AS21" s="35">
        <v>3.2928000000000002</v>
      </c>
    </row>
    <row r="22" spans="1:45" x14ac:dyDescent="0.25">
      <c r="A22">
        <v>48491</v>
      </c>
      <c r="B22" s="33" t="s">
        <v>921</v>
      </c>
      <c r="C22" s="34">
        <v>45471</v>
      </c>
      <c r="D22" s="35">
        <v>2561.3676999999998</v>
      </c>
      <c r="E22" s="44">
        <v>1.95</v>
      </c>
      <c r="F22" s="35">
        <v>9.4</v>
      </c>
      <c r="G22" s="33" t="s">
        <v>356</v>
      </c>
      <c r="H22" s="33" t="s">
        <v>322</v>
      </c>
      <c r="I22" s="35">
        <v>-2.5907</v>
      </c>
      <c r="J22" s="35">
        <v>-1.8789</v>
      </c>
      <c r="K22" s="35">
        <v>-0.21229999999999999</v>
      </c>
      <c r="L22" s="35">
        <v>-3.0928</v>
      </c>
      <c r="M22" s="35">
        <v>-8.3820999999999994</v>
      </c>
      <c r="N22" s="35">
        <v>-6.3745000000000003</v>
      </c>
      <c r="O22" s="35"/>
      <c r="P22" s="35"/>
      <c r="Q22" s="35"/>
      <c r="R22" s="35"/>
      <c r="S22" s="35"/>
      <c r="T22" s="35"/>
      <c r="U22" s="35"/>
      <c r="V22" s="35">
        <v>-6</v>
      </c>
      <c r="W22" s="43">
        <v>167</v>
      </c>
      <c r="X22" s="43">
        <v>173</v>
      </c>
      <c r="Y22" s="43">
        <v>79</v>
      </c>
      <c r="Z22" s="43">
        <v>78</v>
      </c>
      <c r="AA22" s="43">
        <v>180</v>
      </c>
      <c r="AB22" s="43">
        <v>144</v>
      </c>
      <c r="AC22" s="43"/>
      <c r="AD22" s="43"/>
      <c r="AE22" s="43"/>
      <c r="AF22" s="43"/>
      <c r="AG22" s="43"/>
      <c r="AH22" s="43"/>
      <c r="AI22" s="43"/>
      <c r="AJ22" s="43">
        <v>222</v>
      </c>
      <c r="AK22" s="35"/>
      <c r="AL22" s="35"/>
      <c r="AM22" s="35"/>
      <c r="AN22" s="35"/>
      <c r="AO22" s="35">
        <v>24179.508999999998</v>
      </c>
      <c r="AP22" s="35">
        <v>48.361199999999997</v>
      </c>
      <c r="AQ22" s="35">
        <v>48.297600000000003</v>
      </c>
      <c r="AR22" s="35">
        <v>2.056</v>
      </c>
      <c r="AS22" s="35">
        <v>1.2851999999999999</v>
      </c>
    </row>
    <row r="23" spans="1:45" x14ac:dyDescent="0.25">
      <c r="A23">
        <v>45096</v>
      </c>
      <c r="B23" s="33" t="s">
        <v>922</v>
      </c>
      <c r="C23" s="34">
        <v>44127</v>
      </c>
      <c r="D23" s="35">
        <v>759.48360000000002</v>
      </c>
      <c r="E23" s="44">
        <v>2.38</v>
      </c>
      <c r="F23" s="35">
        <v>23.48</v>
      </c>
      <c r="G23" s="33" t="s">
        <v>907</v>
      </c>
      <c r="H23" s="33" t="s">
        <v>275</v>
      </c>
      <c r="I23" s="35">
        <v>-1.8394999999999999</v>
      </c>
      <c r="J23" s="35">
        <v>-0.84460000000000002</v>
      </c>
      <c r="K23" s="35">
        <v>-0.5927</v>
      </c>
      <c r="L23" s="35">
        <v>-3.6916000000000002</v>
      </c>
      <c r="M23" s="35">
        <v>-4.9008000000000003</v>
      </c>
      <c r="N23" s="35">
        <v>0.98919999999999997</v>
      </c>
      <c r="O23" s="35">
        <v>20.040900000000001</v>
      </c>
      <c r="P23" s="35">
        <v>24.055</v>
      </c>
      <c r="Q23" s="35">
        <v>13.706799999999999</v>
      </c>
      <c r="R23" s="35">
        <v>17.915500000000002</v>
      </c>
      <c r="S23" s="35"/>
      <c r="T23" s="35"/>
      <c r="U23" s="35"/>
      <c r="V23" s="35">
        <v>22.4544</v>
      </c>
      <c r="W23" s="43">
        <v>86</v>
      </c>
      <c r="X23" s="43">
        <v>95</v>
      </c>
      <c r="Y23" s="43">
        <v>111</v>
      </c>
      <c r="Z23" s="43">
        <v>105</v>
      </c>
      <c r="AA23" s="43">
        <v>115</v>
      </c>
      <c r="AB23" s="43">
        <v>69</v>
      </c>
      <c r="AC23" s="43">
        <v>82</v>
      </c>
      <c r="AD23" s="43">
        <v>85</v>
      </c>
      <c r="AE23" s="43">
        <v>83</v>
      </c>
      <c r="AF23" s="43">
        <v>75</v>
      </c>
      <c r="AG23" s="43"/>
      <c r="AH23" s="43"/>
      <c r="AI23" s="43"/>
      <c r="AJ23" s="43">
        <v>46</v>
      </c>
      <c r="AK23" s="35">
        <v>-4.3445</v>
      </c>
      <c r="AL23" s="35">
        <v>0.82889999999999997</v>
      </c>
      <c r="AM23" s="35">
        <v>17.2257</v>
      </c>
      <c r="AN23" s="35">
        <v>1.2343</v>
      </c>
      <c r="AO23" s="35">
        <v>31575.460499999997</v>
      </c>
      <c r="AP23" s="35">
        <v>53.095599999999997</v>
      </c>
      <c r="AQ23" s="35">
        <v>15.453200000000001</v>
      </c>
      <c r="AR23" s="35">
        <v>26.4026</v>
      </c>
      <c r="AS23" s="35">
        <v>5.0484999999999998</v>
      </c>
    </row>
    <row r="24" spans="1:45" x14ac:dyDescent="0.25">
      <c r="A24">
        <v>48291</v>
      </c>
      <c r="B24" s="33" t="s">
        <v>923</v>
      </c>
      <c r="C24" s="34">
        <v>45247</v>
      </c>
      <c r="D24" s="35">
        <v>1495.7881</v>
      </c>
      <c r="E24" s="44">
        <v>2.0699999999999998</v>
      </c>
      <c r="F24" s="35">
        <v>13.47</v>
      </c>
      <c r="G24" s="33" t="s">
        <v>899</v>
      </c>
      <c r="H24" s="33" t="s">
        <v>335</v>
      </c>
      <c r="I24" s="35">
        <v>-2.9539</v>
      </c>
      <c r="J24" s="35">
        <v>-1.4631000000000001</v>
      </c>
      <c r="K24" s="35">
        <v>-0.36980000000000002</v>
      </c>
      <c r="L24" s="35">
        <v>-5.6062000000000003</v>
      </c>
      <c r="M24" s="35">
        <v>-11.787800000000001</v>
      </c>
      <c r="N24" s="35">
        <v>-7.4863</v>
      </c>
      <c r="O24" s="35">
        <v>23.238800000000001</v>
      </c>
      <c r="P24" s="35"/>
      <c r="Q24" s="35"/>
      <c r="R24" s="35"/>
      <c r="S24" s="35"/>
      <c r="T24" s="35"/>
      <c r="U24" s="35"/>
      <c r="V24" s="35">
        <v>29.7073</v>
      </c>
      <c r="W24" s="43">
        <v>190</v>
      </c>
      <c r="X24" s="43">
        <v>146</v>
      </c>
      <c r="Y24" s="43">
        <v>88</v>
      </c>
      <c r="Z24" s="43">
        <v>173</v>
      </c>
      <c r="AA24" s="43">
        <v>202</v>
      </c>
      <c r="AB24" s="43">
        <v>156</v>
      </c>
      <c r="AC24" s="43">
        <v>60</v>
      </c>
      <c r="AD24" s="43"/>
      <c r="AE24" s="43"/>
      <c r="AF24" s="43"/>
      <c r="AG24" s="43"/>
      <c r="AH24" s="43"/>
      <c r="AI24" s="43"/>
      <c r="AJ24" s="43">
        <v>23</v>
      </c>
      <c r="AK24" s="35">
        <v>1.4887000000000001</v>
      </c>
      <c r="AL24" s="35">
        <v>5.6142000000000003</v>
      </c>
      <c r="AM24" s="35">
        <v>4.9787999999999997</v>
      </c>
      <c r="AN24" s="35">
        <v>0.86860000000000004</v>
      </c>
      <c r="AO24" s="35">
        <v>17016.581460000001</v>
      </c>
      <c r="AP24" s="35">
        <v>60.259900000000002</v>
      </c>
      <c r="AQ24" s="35">
        <v>12.6089</v>
      </c>
      <c r="AR24" s="35">
        <v>18.596699999999998</v>
      </c>
      <c r="AS24" s="35">
        <v>8.5344999999999995</v>
      </c>
    </row>
    <row r="25" spans="1:45" x14ac:dyDescent="0.25">
      <c r="A25">
        <v>47580</v>
      </c>
      <c r="B25" s="33" t="s">
        <v>924</v>
      </c>
      <c r="C25" s="34">
        <v>44979</v>
      </c>
      <c r="D25" s="35">
        <v>2611.7325999999998</v>
      </c>
      <c r="E25" s="44">
        <v>1.97</v>
      </c>
      <c r="F25" s="35">
        <v>16.010000000000002</v>
      </c>
      <c r="G25" s="33" t="s">
        <v>925</v>
      </c>
      <c r="H25" s="33" t="s">
        <v>926</v>
      </c>
      <c r="I25" s="35">
        <v>-1.9596</v>
      </c>
      <c r="J25" s="35">
        <v>-1.2338</v>
      </c>
      <c r="K25" s="35">
        <v>-1.1117999999999999</v>
      </c>
      <c r="L25" s="35">
        <v>-3.9592000000000001</v>
      </c>
      <c r="M25" s="35">
        <v>-3.3795999999999999</v>
      </c>
      <c r="N25" s="35">
        <v>-1.2947</v>
      </c>
      <c r="O25" s="35">
        <v>19.656199999999998</v>
      </c>
      <c r="P25" s="35"/>
      <c r="Q25" s="35"/>
      <c r="R25" s="35"/>
      <c r="S25" s="35"/>
      <c r="T25" s="35"/>
      <c r="U25" s="35"/>
      <c r="V25" s="35">
        <v>28.454799999999999</v>
      </c>
      <c r="W25" s="43">
        <v>100</v>
      </c>
      <c r="X25" s="43">
        <v>127</v>
      </c>
      <c r="Y25" s="43">
        <v>144</v>
      </c>
      <c r="Z25" s="43">
        <v>119</v>
      </c>
      <c r="AA25" s="43">
        <v>85</v>
      </c>
      <c r="AB25" s="43">
        <v>93</v>
      </c>
      <c r="AC25" s="43">
        <v>88</v>
      </c>
      <c r="AD25" s="43"/>
      <c r="AE25" s="43"/>
      <c r="AF25" s="43"/>
      <c r="AG25" s="43"/>
      <c r="AH25" s="43"/>
      <c r="AI25" s="43"/>
      <c r="AJ25" s="43">
        <v>26</v>
      </c>
      <c r="AK25" s="35">
        <v>4.7873000000000001</v>
      </c>
      <c r="AL25" s="35">
        <v>5.5041000000000002</v>
      </c>
      <c r="AM25" s="35">
        <v>5.9808000000000003</v>
      </c>
      <c r="AN25" s="35">
        <v>0.8871</v>
      </c>
      <c r="AO25" s="35">
        <v>38179.388050000001</v>
      </c>
      <c r="AP25" s="35">
        <v>58.906300000000002</v>
      </c>
      <c r="AQ25" s="35">
        <v>12.48</v>
      </c>
      <c r="AR25" s="35">
        <v>22.7454</v>
      </c>
      <c r="AS25" s="35">
        <v>5.8684000000000003</v>
      </c>
    </row>
    <row r="26" spans="1:45" x14ac:dyDescent="0.25">
      <c r="A26">
        <v>49051</v>
      </c>
      <c r="B26" s="33" t="s">
        <v>927</v>
      </c>
      <c r="C26" s="34">
        <v>45547</v>
      </c>
      <c r="D26" s="35">
        <v>4381.1574000000001</v>
      </c>
      <c r="E26" s="44">
        <v>1.85</v>
      </c>
      <c r="F26" s="35">
        <v>9.5299999999999994</v>
      </c>
      <c r="G26" s="33" t="s">
        <v>367</v>
      </c>
      <c r="H26" s="33" t="s">
        <v>761</v>
      </c>
      <c r="I26" s="35">
        <v>-2.9531999999999998</v>
      </c>
      <c r="J26" s="35">
        <v>-1.7525999999999999</v>
      </c>
      <c r="K26" s="35">
        <v>-0.52190000000000003</v>
      </c>
      <c r="L26" s="35">
        <v>-2.4565000000000001</v>
      </c>
      <c r="M26" s="35">
        <v>-5.2683999999999997</v>
      </c>
      <c r="N26" s="35"/>
      <c r="O26" s="35"/>
      <c r="P26" s="35"/>
      <c r="Q26" s="35"/>
      <c r="R26" s="35"/>
      <c r="S26" s="35"/>
      <c r="T26" s="35"/>
      <c r="U26" s="35"/>
      <c r="V26" s="35">
        <v>-4.7</v>
      </c>
      <c r="W26" s="43">
        <v>189</v>
      </c>
      <c r="X26" s="43">
        <v>167</v>
      </c>
      <c r="Y26" s="43">
        <v>97</v>
      </c>
      <c r="Z26" s="43">
        <v>54</v>
      </c>
      <c r="AA26" s="43">
        <v>118</v>
      </c>
      <c r="AB26" s="43"/>
      <c r="AC26" s="43"/>
      <c r="AD26" s="43"/>
      <c r="AE26" s="43"/>
      <c r="AF26" s="43"/>
      <c r="AG26" s="43"/>
      <c r="AH26" s="43"/>
      <c r="AI26" s="43"/>
      <c r="AJ26" s="43">
        <v>216</v>
      </c>
      <c r="AK26" s="35"/>
      <c r="AL26" s="35"/>
      <c r="AM26" s="35"/>
      <c r="AN26" s="35"/>
      <c r="AO26" s="35">
        <v>30028.781790000001</v>
      </c>
      <c r="AP26" s="35">
        <v>58.808799999999998</v>
      </c>
      <c r="AQ26" s="35">
        <v>16.472999999999999</v>
      </c>
      <c r="AR26" s="35">
        <v>8.0709</v>
      </c>
      <c r="AS26" s="35">
        <v>16.647300000000001</v>
      </c>
    </row>
    <row r="27" spans="1:45" x14ac:dyDescent="0.25">
      <c r="A27">
        <v>44495</v>
      </c>
      <c r="B27" s="33" t="s">
        <v>928</v>
      </c>
      <c r="C27" s="34">
        <v>43873</v>
      </c>
      <c r="D27" s="35">
        <v>1334.3679999999999</v>
      </c>
      <c r="E27" s="44">
        <v>2.2200000000000002</v>
      </c>
      <c r="F27" s="35">
        <v>21.15</v>
      </c>
      <c r="G27" s="33" t="s">
        <v>929</v>
      </c>
      <c r="H27" s="33" t="s">
        <v>370</v>
      </c>
      <c r="I27" s="35">
        <v>-1.8106</v>
      </c>
      <c r="J27" s="35">
        <v>-0.42370000000000002</v>
      </c>
      <c r="K27" s="35">
        <v>-0.65759999999999996</v>
      </c>
      <c r="L27" s="35">
        <v>-4.1250999999999998</v>
      </c>
      <c r="M27" s="35">
        <v>-4.6007999999999996</v>
      </c>
      <c r="N27" s="35">
        <v>0.4274</v>
      </c>
      <c r="O27" s="35">
        <v>15.637</v>
      </c>
      <c r="P27" s="35">
        <v>21.296500000000002</v>
      </c>
      <c r="Q27" s="35">
        <v>7.7994000000000003</v>
      </c>
      <c r="R27" s="35">
        <v>11.5609</v>
      </c>
      <c r="S27" s="35"/>
      <c r="T27" s="35"/>
      <c r="U27" s="35"/>
      <c r="V27" s="35">
        <v>16.4923</v>
      </c>
      <c r="W27" s="43">
        <v>83</v>
      </c>
      <c r="X27" s="43">
        <v>63</v>
      </c>
      <c r="Y27" s="43">
        <v>116</v>
      </c>
      <c r="Z27" s="43">
        <v>125</v>
      </c>
      <c r="AA27" s="43">
        <v>106</v>
      </c>
      <c r="AB27" s="43">
        <v>75</v>
      </c>
      <c r="AC27" s="43">
        <v>121</v>
      </c>
      <c r="AD27" s="43">
        <v>102</v>
      </c>
      <c r="AE27" s="43">
        <v>122</v>
      </c>
      <c r="AF27" s="43">
        <v>107</v>
      </c>
      <c r="AG27" s="43"/>
      <c r="AH27" s="43"/>
      <c r="AI27" s="43"/>
      <c r="AJ27" s="43">
        <v>98</v>
      </c>
      <c r="AK27" s="35">
        <v>-3.831</v>
      </c>
      <c r="AL27" s="35">
        <v>0.48770000000000002</v>
      </c>
      <c r="AM27" s="35">
        <v>16.196200000000001</v>
      </c>
      <c r="AN27" s="35">
        <v>1.0504</v>
      </c>
      <c r="AO27" s="35">
        <v>50151.70364</v>
      </c>
      <c r="AP27" s="35">
        <v>78.181799999999996</v>
      </c>
      <c r="AQ27" s="35">
        <v>7.9156000000000004</v>
      </c>
      <c r="AR27" s="35">
        <v>3.1701000000000001</v>
      </c>
      <c r="AS27" s="35">
        <v>10.7325</v>
      </c>
    </row>
    <row r="28" spans="1:45" x14ac:dyDescent="0.25">
      <c r="A28">
        <v>48253</v>
      </c>
      <c r="B28" s="33" t="s">
        <v>930</v>
      </c>
      <c r="C28" s="34">
        <v>45281</v>
      </c>
      <c r="D28" s="35">
        <v>6039.8352000000004</v>
      </c>
      <c r="E28" s="44">
        <v>1.78</v>
      </c>
      <c r="F28" s="35">
        <v>13.53</v>
      </c>
      <c r="G28" s="33" t="s">
        <v>369</v>
      </c>
      <c r="H28" s="33" t="s">
        <v>373</v>
      </c>
      <c r="I28" s="35">
        <v>-2.0983999999999998</v>
      </c>
      <c r="J28" s="35">
        <v>-1.5284</v>
      </c>
      <c r="K28" s="35">
        <v>-0.14760000000000001</v>
      </c>
      <c r="L28" s="35">
        <v>-3.0108000000000001</v>
      </c>
      <c r="M28" s="35">
        <v>-6.4962</v>
      </c>
      <c r="N28" s="35">
        <v>-4.8522999999999996</v>
      </c>
      <c r="O28" s="35">
        <v>32.387500000000003</v>
      </c>
      <c r="P28" s="35"/>
      <c r="Q28" s="35"/>
      <c r="R28" s="35"/>
      <c r="S28" s="35"/>
      <c r="T28" s="35"/>
      <c r="U28" s="35"/>
      <c r="V28" s="35">
        <v>33.2911</v>
      </c>
      <c r="W28" s="43">
        <v>113</v>
      </c>
      <c r="X28" s="43">
        <v>153</v>
      </c>
      <c r="Y28" s="43">
        <v>70</v>
      </c>
      <c r="Z28" s="43">
        <v>72</v>
      </c>
      <c r="AA28" s="43">
        <v>143</v>
      </c>
      <c r="AB28" s="43">
        <v>128</v>
      </c>
      <c r="AC28" s="43">
        <v>22</v>
      </c>
      <c r="AD28" s="43"/>
      <c r="AE28" s="43"/>
      <c r="AF28" s="43"/>
      <c r="AG28" s="43"/>
      <c r="AH28" s="43"/>
      <c r="AI28" s="43"/>
      <c r="AJ28" s="43">
        <v>13</v>
      </c>
      <c r="AK28" s="35">
        <v>11.461399999999999</v>
      </c>
      <c r="AL28" s="35">
        <v>20.9434</v>
      </c>
      <c r="AM28" s="35">
        <v>1.4401999999999999</v>
      </c>
      <c r="AN28" s="35">
        <v>0.79769999999999996</v>
      </c>
      <c r="AO28" s="35">
        <v>23127.707430000002</v>
      </c>
      <c r="AP28" s="35">
        <v>52.688899999999997</v>
      </c>
      <c r="AQ28" s="35">
        <v>20.304400000000001</v>
      </c>
      <c r="AR28" s="35">
        <v>16.395900000000001</v>
      </c>
      <c r="AS28" s="35">
        <v>10.610900000000001</v>
      </c>
    </row>
    <row r="29" spans="1:45" x14ac:dyDescent="0.25">
      <c r="A29">
        <v>44315</v>
      </c>
      <c r="B29" s="33" t="s">
        <v>931</v>
      </c>
      <c r="C29" s="34">
        <v>44189</v>
      </c>
      <c r="D29" s="35">
        <v>1233.5127</v>
      </c>
      <c r="E29" s="44">
        <v>2.2200000000000002</v>
      </c>
      <c r="F29" s="35">
        <v>18.420000000000002</v>
      </c>
      <c r="G29" s="33" t="s">
        <v>932</v>
      </c>
      <c r="H29" s="33" t="s">
        <v>370</v>
      </c>
      <c r="I29" s="35">
        <v>-1.4446000000000001</v>
      </c>
      <c r="J29" s="35">
        <v>5.4300000000000001E-2</v>
      </c>
      <c r="K29" s="35">
        <v>-0.1085</v>
      </c>
      <c r="L29" s="35">
        <v>-3.3578000000000001</v>
      </c>
      <c r="M29" s="35">
        <v>-1.0209999999999999</v>
      </c>
      <c r="N29" s="35">
        <v>2.2765</v>
      </c>
      <c r="O29" s="35">
        <v>27.297899999999998</v>
      </c>
      <c r="P29" s="35">
        <v>27.197399999999998</v>
      </c>
      <c r="Q29" s="35">
        <v>10.7668</v>
      </c>
      <c r="R29" s="35">
        <v>16.197700000000001</v>
      </c>
      <c r="S29" s="35"/>
      <c r="T29" s="35"/>
      <c r="U29" s="35"/>
      <c r="V29" s="35">
        <v>16.318300000000001</v>
      </c>
      <c r="W29" s="43">
        <v>65</v>
      </c>
      <c r="X29" s="43">
        <v>35</v>
      </c>
      <c r="Y29" s="43">
        <v>67</v>
      </c>
      <c r="Z29" s="43">
        <v>88</v>
      </c>
      <c r="AA29" s="43">
        <v>50</v>
      </c>
      <c r="AB29" s="43">
        <v>59</v>
      </c>
      <c r="AC29" s="43">
        <v>42</v>
      </c>
      <c r="AD29" s="43">
        <v>61</v>
      </c>
      <c r="AE29" s="43">
        <v>108</v>
      </c>
      <c r="AF29" s="43">
        <v>85</v>
      </c>
      <c r="AG29" s="43"/>
      <c r="AH29" s="43"/>
      <c r="AI29" s="43"/>
      <c r="AJ29" s="43">
        <v>100</v>
      </c>
      <c r="AK29" s="35">
        <v>-7.6962000000000002</v>
      </c>
      <c r="AL29" s="35">
        <v>0.59670000000000001</v>
      </c>
      <c r="AM29" s="35">
        <v>17.782499999999999</v>
      </c>
      <c r="AN29" s="35">
        <v>1.2058</v>
      </c>
      <c r="AO29" s="35">
        <v>24689.218580000001</v>
      </c>
      <c r="AP29" s="35">
        <v>35.630000000000003</v>
      </c>
      <c r="AQ29" s="35">
        <v>23.718800000000002</v>
      </c>
      <c r="AR29" s="35">
        <v>16.506699999999999</v>
      </c>
      <c r="AS29" s="35">
        <v>24.144500000000001</v>
      </c>
    </row>
    <row r="30" spans="1:45" x14ac:dyDescent="0.25">
      <c r="A30">
        <v>49376</v>
      </c>
      <c r="B30" s="33" t="s">
        <v>933</v>
      </c>
      <c r="C30" s="34">
        <v>45638</v>
      </c>
      <c r="D30" s="35"/>
      <c r="E30" s="44"/>
      <c r="F30" s="35">
        <v>9.58</v>
      </c>
      <c r="G30" s="33" t="s">
        <v>934</v>
      </c>
      <c r="H30" s="33" t="s">
        <v>266</v>
      </c>
      <c r="I30" s="35">
        <v>-3.5247000000000002</v>
      </c>
      <c r="J30" s="35">
        <v>-2.8397999999999999</v>
      </c>
      <c r="K30" s="35">
        <v>-1.1352</v>
      </c>
      <c r="L30" s="35"/>
      <c r="M30" s="35"/>
      <c r="N30" s="35"/>
      <c r="O30" s="35"/>
      <c r="P30" s="35"/>
      <c r="Q30" s="35"/>
      <c r="R30" s="35"/>
      <c r="S30" s="35"/>
      <c r="T30" s="35"/>
      <c r="U30" s="35"/>
      <c r="V30" s="35">
        <v>-4.2</v>
      </c>
      <c r="W30" s="43">
        <v>218</v>
      </c>
      <c r="X30" s="43">
        <v>216</v>
      </c>
      <c r="Y30" s="43">
        <v>149</v>
      </c>
      <c r="Z30" s="43"/>
      <c r="AA30" s="43"/>
      <c r="AB30" s="43"/>
      <c r="AC30" s="43"/>
      <c r="AD30" s="43"/>
      <c r="AE30" s="43"/>
      <c r="AF30" s="43"/>
      <c r="AG30" s="43"/>
      <c r="AH30" s="43"/>
      <c r="AI30" s="43"/>
      <c r="AJ30" s="43">
        <v>214</v>
      </c>
      <c r="AK30" s="35"/>
      <c r="AL30" s="35"/>
      <c r="AM30" s="35"/>
      <c r="AN30" s="35"/>
      <c r="AO30" s="35">
        <v>-2146826273</v>
      </c>
      <c r="AP30" s="35"/>
      <c r="AQ30" s="35"/>
      <c r="AR30" s="35"/>
      <c r="AS30" s="35"/>
    </row>
    <row r="31" spans="1:45" x14ac:dyDescent="0.25">
      <c r="A31">
        <v>44329</v>
      </c>
      <c r="B31" s="33" t="s">
        <v>935</v>
      </c>
      <c r="C31" s="34">
        <v>44378</v>
      </c>
      <c r="D31" s="35">
        <v>1069.3483000000001</v>
      </c>
      <c r="E31" s="44">
        <v>2.17</v>
      </c>
      <c r="F31" s="35">
        <v>15.87</v>
      </c>
      <c r="G31" s="33" t="s">
        <v>936</v>
      </c>
      <c r="H31" s="33" t="s">
        <v>937</v>
      </c>
      <c r="I31" s="35">
        <v>-2.3984999999999999</v>
      </c>
      <c r="J31" s="35">
        <v>-2.0975000000000001</v>
      </c>
      <c r="K31" s="35">
        <v>-1.0599000000000001</v>
      </c>
      <c r="L31" s="35">
        <v>-3.7014999999999998</v>
      </c>
      <c r="M31" s="35">
        <v>-8.2127999999999997</v>
      </c>
      <c r="N31" s="35">
        <v>-5.0269000000000004</v>
      </c>
      <c r="O31" s="35">
        <v>11.212300000000001</v>
      </c>
      <c r="P31" s="35">
        <v>21.293099999999999</v>
      </c>
      <c r="Q31" s="35">
        <v>11.6358</v>
      </c>
      <c r="R31" s="35"/>
      <c r="S31" s="35"/>
      <c r="T31" s="35"/>
      <c r="U31" s="35"/>
      <c r="V31" s="35">
        <v>13.9947</v>
      </c>
      <c r="W31" s="43">
        <v>146</v>
      </c>
      <c r="X31" s="43">
        <v>184</v>
      </c>
      <c r="Y31" s="43">
        <v>140</v>
      </c>
      <c r="Z31" s="43">
        <v>106</v>
      </c>
      <c r="AA31" s="43">
        <v>176</v>
      </c>
      <c r="AB31" s="43">
        <v>134</v>
      </c>
      <c r="AC31" s="43">
        <v>143</v>
      </c>
      <c r="AD31" s="43">
        <v>103</v>
      </c>
      <c r="AE31" s="43">
        <v>100</v>
      </c>
      <c r="AF31" s="43"/>
      <c r="AG31" s="43"/>
      <c r="AH31" s="43"/>
      <c r="AI31" s="43"/>
      <c r="AJ31" s="43">
        <v>134</v>
      </c>
      <c r="AK31" s="35">
        <v>-2.0966</v>
      </c>
      <c r="AL31" s="35">
        <v>0.92390000000000005</v>
      </c>
      <c r="AM31" s="35">
        <v>16.117100000000001</v>
      </c>
      <c r="AN31" s="35">
        <v>1.1494</v>
      </c>
      <c r="AO31" s="35">
        <v>38265.095890000004</v>
      </c>
      <c r="AP31" s="35">
        <v>52.149299999999997</v>
      </c>
      <c r="AQ31" s="35">
        <v>26.7318</v>
      </c>
      <c r="AR31" s="35">
        <v>18.328299999999999</v>
      </c>
      <c r="AS31" s="35">
        <v>2.7905000000000002</v>
      </c>
    </row>
    <row r="32" spans="1:45" x14ac:dyDescent="0.25">
      <c r="A32">
        <v>48214</v>
      </c>
      <c r="B32" s="33" t="s">
        <v>938</v>
      </c>
      <c r="C32" s="34">
        <v>45243</v>
      </c>
      <c r="D32" s="35">
        <v>98.666899999999998</v>
      </c>
      <c r="E32" s="44">
        <v>0.89</v>
      </c>
      <c r="F32" s="35">
        <v>10.9217</v>
      </c>
      <c r="G32" s="33" t="s">
        <v>939</v>
      </c>
      <c r="H32" s="33" t="s">
        <v>740</v>
      </c>
      <c r="I32" s="35">
        <v>0.1183</v>
      </c>
      <c r="J32" s="35">
        <v>0.16600000000000001</v>
      </c>
      <c r="K32" s="35">
        <v>0.32700000000000001</v>
      </c>
      <c r="L32" s="35">
        <v>0.3805</v>
      </c>
      <c r="M32" s="35">
        <v>1.5046999999999999</v>
      </c>
      <c r="N32" s="35">
        <v>3.9380000000000002</v>
      </c>
      <c r="O32" s="35">
        <v>7.8676000000000004</v>
      </c>
      <c r="P32" s="35"/>
      <c r="Q32" s="35"/>
      <c r="R32" s="35"/>
      <c r="S32" s="35"/>
      <c r="T32" s="35"/>
      <c r="U32" s="35"/>
      <c r="V32" s="35">
        <v>7.9241000000000001</v>
      </c>
      <c r="W32" s="43">
        <v>7</v>
      </c>
      <c r="X32" s="43">
        <v>24</v>
      </c>
      <c r="Y32" s="43">
        <v>45</v>
      </c>
      <c r="Z32" s="43">
        <v>18</v>
      </c>
      <c r="AA32" s="43">
        <v>29</v>
      </c>
      <c r="AB32" s="43">
        <v>42</v>
      </c>
      <c r="AC32" s="43">
        <v>158</v>
      </c>
      <c r="AD32" s="43"/>
      <c r="AE32" s="43"/>
      <c r="AF32" s="43"/>
      <c r="AG32" s="43"/>
      <c r="AH32" s="43"/>
      <c r="AI32" s="43"/>
      <c r="AJ32" s="43">
        <v>172</v>
      </c>
      <c r="AK32" s="35">
        <v>2.1429</v>
      </c>
      <c r="AL32" s="35">
        <v>21.7698</v>
      </c>
      <c r="AM32" s="35">
        <v>0.1842</v>
      </c>
      <c r="AN32" s="35">
        <v>0.31459999999999999</v>
      </c>
      <c r="AO32" s="35">
        <v>-2146826273</v>
      </c>
      <c r="AP32" s="35"/>
      <c r="AQ32" s="35"/>
      <c r="AR32" s="35"/>
      <c r="AS32" s="35">
        <v>100</v>
      </c>
    </row>
    <row r="33" spans="1:45" x14ac:dyDescent="0.25">
      <c r="A33">
        <v>49345</v>
      </c>
      <c r="B33" s="33" t="s">
        <v>940</v>
      </c>
      <c r="C33" s="34">
        <v>45625</v>
      </c>
      <c r="D33" s="35">
        <v>475.17630000000003</v>
      </c>
      <c r="E33" s="44">
        <v>2.37</v>
      </c>
      <c r="F33" s="35">
        <v>9.8970000000000002</v>
      </c>
      <c r="G33" s="33" t="s">
        <v>277</v>
      </c>
      <c r="H33" s="33" t="s">
        <v>272</v>
      </c>
      <c r="I33" s="35">
        <v>-2.9420000000000002</v>
      </c>
      <c r="J33" s="35">
        <v>-1.718</v>
      </c>
      <c r="K33" s="35">
        <v>-0.78200000000000003</v>
      </c>
      <c r="L33" s="35">
        <v>-2.5501999999999998</v>
      </c>
      <c r="M33" s="35"/>
      <c r="N33" s="35"/>
      <c r="O33" s="35"/>
      <c r="P33" s="35"/>
      <c r="Q33" s="35"/>
      <c r="R33" s="35"/>
      <c r="S33" s="35"/>
      <c r="T33" s="35"/>
      <c r="U33" s="35"/>
      <c r="V33" s="35">
        <v>-1.03</v>
      </c>
      <c r="W33" s="43">
        <v>188</v>
      </c>
      <c r="X33" s="43">
        <v>165</v>
      </c>
      <c r="Y33" s="43">
        <v>125</v>
      </c>
      <c r="Z33" s="43">
        <v>59</v>
      </c>
      <c r="AA33" s="43"/>
      <c r="AB33" s="43"/>
      <c r="AC33" s="43"/>
      <c r="AD33" s="43"/>
      <c r="AE33" s="43"/>
      <c r="AF33" s="43"/>
      <c r="AG33" s="43"/>
      <c r="AH33" s="43"/>
      <c r="AI33" s="43"/>
      <c r="AJ33" s="43">
        <v>205</v>
      </c>
      <c r="AK33" s="35"/>
      <c r="AL33" s="35"/>
      <c r="AM33" s="35"/>
      <c r="AN33" s="35"/>
      <c r="AO33" s="35">
        <v>17958.508720000002</v>
      </c>
      <c r="AP33" s="35">
        <v>35.301000000000002</v>
      </c>
      <c r="AQ33" s="35">
        <v>25.492100000000001</v>
      </c>
      <c r="AR33" s="35">
        <v>12.6317</v>
      </c>
      <c r="AS33" s="35">
        <v>26.575199999999999</v>
      </c>
    </row>
    <row r="34" spans="1:45" x14ac:dyDescent="0.25">
      <c r="A34">
        <v>49421</v>
      </c>
      <c r="B34" s="33" t="s">
        <v>941</v>
      </c>
      <c r="C34" s="34">
        <v>45653</v>
      </c>
      <c r="D34" s="35"/>
      <c r="E34" s="44"/>
      <c r="F34" s="35">
        <v>10.016</v>
      </c>
      <c r="G34" s="33" t="s">
        <v>277</v>
      </c>
      <c r="H34" s="33" t="s">
        <v>272</v>
      </c>
      <c r="I34" s="35">
        <v>-0.378</v>
      </c>
      <c r="J34" s="35">
        <v>-0.81200000000000006</v>
      </c>
      <c r="K34" s="35"/>
      <c r="L34" s="35"/>
      <c r="M34" s="35"/>
      <c r="N34" s="35"/>
      <c r="O34" s="35"/>
      <c r="P34" s="35"/>
      <c r="Q34" s="35"/>
      <c r="R34" s="35"/>
      <c r="S34" s="35"/>
      <c r="T34" s="35"/>
      <c r="U34" s="35"/>
      <c r="V34" s="35">
        <v>0.16</v>
      </c>
      <c r="W34" s="43">
        <v>17</v>
      </c>
      <c r="X34" s="43">
        <v>91</v>
      </c>
      <c r="Y34" s="43"/>
      <c r="Z34" s="43"/>
      <c r="AA34" s="43"/>
      <c r="AB34" s="43"/>
      <c r="AC34" s="43"/>
      <c r="AD34" s="43"/>
      <c r="AE34" s="43"/>
      <c r="AF34" s="43"/>
      <c r="AG34" s="43"/>
      <c r="AH34" s="43"/>
      <c r="AI34" s="43"/>
      <c r="AJ34" s="43">
        <v>197</v>
      </c>
      <c r="AK34" s="35"/>
      <c r="AL34" s="35"/>
      <c r="AM34" s="35"/>
      <c r="AN34" s="35"/>
      <c r="AO34" s="35">
        <v>-2146826273</v>
      </c>
      <c r="AP34" s="35"/>
      <c r="AQ34" s="35"/>
      <c r="AR34" s="35"/>
      <c r="AS34" s="35"/>
    </row>
    <row r="35" spans="1:45" x14ac:dyDescent="0.25">
      <c r="A35">
        <v>48745</v>
      </c>
      <c r="B35" s="33" t="s">
        <v>942</v>
      </c>
      <c r="C35" s="34">
        <v>45541</v>
      </c>
      <c r="D35" s="35">
        <v>18.317699999999999</v>
      </c>
      <c r="E35" s="44">
        <v>1.02</v>
      </c>
      <c r="F35" s="35">
        <v>10.3344</v>
      </c>
      <c r="G35" s="33" t="s">
        <v>943</v>
      </c>
      <c r="H35" s="33" t="s">
        <v>944</v>
      </c>
      <c r="I35" s="35">
        <v>-0.5524</v>
      </c>
      <c r="J35" s="35">
        <v>-0.84340000000000004</v>
      </c>
      <c r="K35" s="35">
        <v>2.2256999999999998</v>
      </c>
      <c r="L35" s="35">
        <v>1.2064999999999999</v>
      </c>
      <c r="M35" s="35">
        <v>2.3005</v>
      </c>
      <c r="N35" s="35"/>
      <c r="O35" s="35"/>
      <c r="P35" s="35"/>
      <c r="Q35" s="35"/>
      <c r="R35" s="35"/>
      <c r="S35" s="35"/>
      <c r="T35" s="35"/>
      <c r="U35" s="35"/>
      <c r="V35" s="35">
        <v>3.3439999999999999</v>
      </c>
      <c r="W35" s="43">
        <v>20</v>
      </c>
      <c r="X35" s="43">
        <v>94</v>
      </c>
      <c r="Y35" s="43">
        <v>9</v>
      </c>
      <c r="Z35" s="43">
        <v>13</v>
      </c>
      <c r="AA35" s="43">
        <v>24</v>
      </c>
      <c r="AB35" s="43"/>
      <c r="AC35" s="43"/>
      <c r="AD35" s="43"/>
      <c r="AE35" s="43"/>
      <c r="AF35" s="43"/>
      <c r="AG35" s="43"/>
      <c r="AH35" s="43"/>
      <c r="AI35" s="43"/>
      <c r="AJ35" s="43">
        <v>187</v>
      </c>
      <c r="AK35" s="35"/>
      <c r="AL35" s="35"/>
      <c r="AM35" s="35"/>
      <c r="AN35" s="35"/>
      <c r="AO35" s="35">
        <v>13209.786189999999</v>
      </c>
      <c r="AP35" s="35">
        <v>45.780700000000003</v>
      </c>
      <c r="AQ35" s="35">
        <v>28.764500000000002</v>
      </c>
      <c r="AR35" s="35">
        <v>25.358499999999999</v>
      </c>
      <c r="AS35" s="35">
        <v>9.6299999999999997E-2</v>
      </c>
    </row>
    <row r="36" spans="1:45" x14ac:dyDescent="0.25">
      <c r="A36">
        <v>49014</v>
      </c>
      <c r="B36" s="33" t="s">
        <v>945</v>
      </c>
      <c r="C36" s="34">
        <v>45565</v>
      </c>
      <c r="D36" s="35">
        <v>1706.4940999999999</v>
      </c>
      <c r="E36" s="44">
        <v>2.02</v>
      </c>
      <c r="F36" s="35">
        <v>9.6769999999999996</v>
      </c>
      <c r="G36" s="33" t="s">
        <v>946</v>
      </c>
      <c r="H36" s="33" t="s">
        <v>269</v>
      </c>
      <c r="I36" s="35">
        <v>-2.3807</v>
      </c>
      <c r="J36" s="35">
        <v>-1.1642999999999999</v>
      </c>
      <c r="K36" s="35">
        <v>-0.54469999999999996</v>
      </c>
      <c r="L36" s="35">
        <v>-4.1881000000000004</v>
      </c>
      <c r="M36" s="35">
        <v>-2.8999000000000001</v>
      </c>
      <c r="N36" s="35"/>
      <c r="O36" s="35"/>
      <c r="P36" s="35"/>
      <c r="Q36" s="35"/>
      <c r="R36" s="35"/>
      <c r="S36" s="35"/>
      <c r="T36" s="35"/>
      <c r="U36" s="35"/>
      <c r="V36" s="35">
        <v>-3.23</v>
      </c>
      <c r="W36" s="43">
        <v>143</v>
      </c>
      <c r="X36" s="43">
        <v>120</v>
      </c>
      <c r="Y36" s="43">
        <v>102</v>
      </c>
      <c r="Z36" s="43">
        <v>126</v>
      </c>
      <c r="AA36" s="43">
        <v>74</v>
      </c>
      <c r="AB36" s="43"/>
      <c r="AC36" s="43"/>
      <c r="AD36" s="43"/>
      <c r="AE36" s="43"/>
      <c r="AF36" s="43"/>
      <c r="AG36" s="43"/>
      <c r="AH36" s="43"/>
      <c r="AI36" s="43"/>
      <c r="AJ36" s="43">
        <v>212</v>
      </c>
      <c r="AK36" s="35"/>
      <c r="AL36" s="35"/>
      <c r="AM36" s="35"/>
      <c r="AN36" s="35"/>
      <c r="AO36" s="35">
        <v>22115.775300000001</v>
      </c>
      <c r="AP36" s="35">
        <v>40.280799999999999</v>
      </c>
      <c r="AQ36" s="35">
        <v>14.516</v>
      </c>
      <c r="AR36" s="35">
        <v>22.2575</v>
      </c>
      <c r="AS36" s="35">
        <v>22.945799999999998</v>
      </c>
    </row>
    <row r="37" spans="1:45" x14ac:dyDescent="0.25">
      <c r="A37">
        <v>47389</v>
      </c>
      <c r="B37" s="33" t="s">
        <v>947</v>
      </c>
      <c r="C37" s="34">
        <v>45135</v>
      </c>
      <c r="D37" s="35">
        <v>957.84739999999999</v>
      </c>
      <c r="E37" s="44">
        <v>2.21</v>
      </c>
      <c r="F37" s="35">
        <v>13.635</v>
      </c>
      <c r="G37" s="33" t="s">
        <v>948</v>
      </c>
      <c r="H37" s="33" t="s">
        <v>269</v>
      </c>
      <c r="I37" s="35">
        <v>-2.3839999999999999</v>
      </c>
      <c r="J37" s="35">
        <v>-1.4812000000000001</v>
      </c>
      <c r="K37" s="35">
        <v>-1.2171000000000001</v>
      </c>
      <c r="L37" s="35">
        <v>-4.7103000000000002</v>
      </c>
      <c r="M37" s="35">
        <v>-1.6021000000000001</v>
      </c>
      <c r="N37" s="35">
        <v>2.8591000000000002</v>
      </c>
      <c r="O37" s="35">
        <v>16.9282</v>
      </c>
      <c r="P37" s="35"/>
      <c r="Q37" s="35"/>
      <c r="R37" s="35"/>
      <c r="S37" s="35"/>
      <c r="T37" s="35"/>
      <c r="U37" s="35"/>
      <c r="V37" s="35">
        <v>23.803899999999999</v>
      </c>
      <c r="W37" s="43">
        <v>145</v>
      </c>
      <c r="X37" s="43">
        <v>148</v>
      </c>
      <c r="Y37" s="43">
        <v>155</v>
      </c>
      <c r="Z37" s="43">
        <v>151</v>
      </c>
      <c r="AA37" s="43">
        <v>57</v>
      </c>
      <c r="AB37" s="43">
        <v>56</v>
      </c>
      <c r="AC37" s="43">
        <v>109</v>
      </c>
      <c r="AD37" s="43"/>
      <c r="AE37" s="43"/>
      <c r="AF37" s="43"/>
      <c r="AG37" s="43"/>
      <c r="AH37" s="43"/>
      <c r="AI37" s="43"/>
      <c r="AJ37" s="43">
        <v>40</v>
      </c>
      <c r="AK37" s="35">
        <v>8.3795000000000002</v>
      </c>
      <c r="AL37" s="35">
        <v>4.0267999999999997</v>
      </c>
      <c r="AM37" s="35">
        <v>6.9844999999999997</v>
      </c>
      <c r="AN37" s="35">
        <v>1.2647999999999999</v>
      </c>
      <c r="AO37" s="35">
        <v>45000.997580000003</v>
      </c>
      <c r="AP37" s="35">
        <v>58.237000000000002</v>
      </c>
      <c r="AQ37" s="35">
        <v>17.147300000000001</v>
      </c>
      <c r="AR37" s="35">
        <v>16.348700000000001</v>
      </c>
      <c r="AS37" s="35">
        <v>8.2668999999999997</v>
      </c>
    </row>
    <row r="38" spans="1:45" x14ac:dyDescent="0.25">
      <c r="A38">
        <v>12459</v>
      </c>
      <c r="B38" s="33" t="s">
        <v>949</v>
      </c>
      <c r="C38" s="34">
        <v>40610</v>
      </c>
      <c r="D38" s="35">
        <v>1790.9390000000001</v>
      </c>
      <c r="E38" s="44">
        <v>2.08</v>
      </c>
      <c r="F38" s="35">
        <v>51.143999999999998</v>
      </c>
      <c r="G38" s="33" t="s">
        <v>950</v>
      </c>
      <c r="H38" s="33" t="s">
        <v>269</v>
      </c>
      <c r="I38" s="35">
        <v>-2.2345999999999999</v>
      </c>
      <c r="J38" s="35">
        <v>-2.0718000000000001</v>
      </c>
      <c r="K38" s="35">
        <v>-0.55220000000000002</v>
      </c>
      <c r="L38" s="35">
        <v>-5.3642000000000003</v>
      </c>
      <c r="M38" s="35">
        <v>-5.5669000000000004</v>
      </c>
      <c r="N38" s="35">
        <v>-9.3930000000000007</v>
      </c>
      <c r="O38" s="35">
        <v>35.229999999999997</v>
      </c>
      <c r="P38" s="35">
        <v>42.803699999999999</v>
      </c>
      <c r="Q38" s="35">
        <v>26.638300000000001</v>
      </c>
      <c r="R38" s="35">
        <v>34.318600000000004</v>
      </c>
      <c r="S38" s="35">
        <v>29.248100000000001</v>
      </c>
      <c r="T38" s="35">
        <v>14.1343</v>
      </c>
      <c r="U38" s="35">
        <v>16.365200000000002</v>
      </c>
      <c r="V38" s="35">
        <v>12.5069</v>
      </c>
      <c r="W38" s="43">
        <v>125</v>
      </c>
      <c r="X38" s="43">
        <v>181</v>
      </c>
      <c r="Y38" s="43">
        <v>103</v>
      </c>
      <c r="Z38" s="43">
        <v>164</v>
      </c>
      <c r="AA38" s="43">
        <v>122</v>
      </c>
      <c r="AB38" s="43">
        <v>174</v>
      </c>
      <c r="AC38" s="43">
        <v>16</v>
      </c>
      <c r="AD38" s="43">
        <v>4</v>
      </c>
      <c r="AE38" s="43">
        <v>10</v>
      </c>
      <c r="AF38" s="43">
        <v>2</v>
      </c>
      <c r="AG38" s="43">
        <v>11</v>
      </c>
      <c r="AH38" s="43">
        <v>43</v>
      </c>
      <c r="AI38" s="43">
        <v>13</v>
      </c>
      <c r="AJ38" s="43">
        <v>149</v>
      </c>
      <c r="AK38" s="35"/>
      <c r="AL38" s="35">
        <v>1.1112</v>
      </c>
      <c r="AM38" s="35">
        <v>28.678899999999999</v>
      </c>
      <c r="AN38" s="35"/>
      <c r="AO38" s="35">
        <v>15750.379279999999</v>
      </c>
      <c r="AP38" s="35">
        <v>31.519200000000001</v>
      </c>
      <c r="AQ38" s="35">
        <v>12.732799999999999</v>
      </c>
      <c r="AR38" s="35">
        <v>49.0017</v>
      </c>
      <c r="AS38" s="35">
        <v>6.7462</v>
      </c>
    </row>
    <row r="39" spans="1:45" x14ac:dyDescent="0.25">
      <c r="A39">
        <v>48656</v>
      </c>
      <c r="B39" s="33" t="s">
        <v>951</v>
      </c>
      <c r="C39" s="34">
        <v>45412</v>
      </c>
      <c r="D39" s="35">
        <v>1428.1365000000001</v>
      </c>
      <c r="E39" s="44">
        <v>2.11</v>
      </c>
      <c r="F39" s="35">
        <v>12.678000000000001</v>
      </c>
      <c r="G39" s="33" t="s">
        <v>268</v>
      </c>
      <c r="H39" s="33" t="s">
        <v>269</v>
      </c>
      <c r="I39" s="35">
        <v>-2.9992000000000001</v>
      </c>
      <c r="J39" s="35">
        <v>-2.0853000000000002</v>
      </c>
      <c r="K39" s="35">
        <v>-0.8679</v>
      </c>
      <c r="L39" s="35">
        <v>-1.8807</v>
      </c>
      <c r="M39" s="35">
        <v>0.47549999999999998</v>
      </c>
      <c r="N39" s="35">
        <v>11.769399999999999</v>
      </c>
      <c r="O39" s="35"/>
      <c r="P39" s="35"/>
      <c r="Q39" s="35"/>
      <c r="R39" s="35"/>
      <c r="S39" s="35"/>
      <c r="T39" s="35"/>
      <c r="U39" s="35"/>
      <c r="V39" s="35">
        <v>26.78</v>
      </c>
      <c r="W39" s="43">
        <v>196</v>
      </c>
      <c r="X39" s="43">
        <v>183</v>
      </c>
      <c r="Y39" s="43">
        <v>128</v>
      </c>
      <c r="Z39" s="43">
        <v>44</v>
      </c>
      <c r="AA39" s="43">
        <v>38</v>
      </c>
      <c r="AB39" s="43">
        <v>21</v>
      </c>
      <c r="AC39" s="43"/>
      <c r="AD39" s="43"/>
      <c r="AE39" s="43"/>
      <c r="AF39" s="43"/>
      <c r="AG39" s="43"/>
      <c r="AH39" s="43"/>
      <c r="AI39" s="43"/>
      <c r="AJ39" s="43">
        <v>27</v>
      </c>
      <c r="AK39" s="35"/>
      <c r="AL39" s="35"/>
      <c r="AM39" s="35"/>
      <c r="AN39" s="35"/>
      <c r="AO39" s="35">
        <v>11138.70376</v>
      </c>
      <c r="AP39" s="35">
        <v>23.141999999999999</v>
      </c>
      <c r="AQ39" s="35">
        <v>22.563500000000001</v>
      </c>
      <c r="AR39" s="35">
        <v>42.308199999999999</v>
      </c>
      <c r="AS39" s="35">
        <v>11.9862</v>
      </c>
    </row>
    <row r="40" spans="1:45" x14ac:dyDescent="0.25">
      <c r="A40">
        <v>46986</v>
      </c>
      <c r="B40" s="33" t="s">
        <v>952</v>
      </c>
      <c r="C40" s="34">
        <v>44859</v>
      </c>
      <c r="D40" s="35">
        <v>533.99689999999998</v>
      </c>
      <c r="E40" s="44">
        <v>2.41</v>
      </c>
      <c r="F40" s="35">
        <v>16.693999999999999</v>
      </c>
      <c r="G40" s="33" t="s">
        <v>385</v>
      </c>
      <c r="H40" s="33" t="s">
        <v>269</v>
      </c>
      <c r="I40" s="35">
        <v>-2.6985999999999999</v>
      </c>
      <c r="J40" s="35">
        <v>-0.59550000000000003</v>
      </c>
      <c r="K40" s="35">
        <v>0.33660000000000001</v>
      </c>
      <c r="L40" s="35">
        <v>-4.5730000000000004</v>
      </c>
      <c r="M40" s="35">
        <v>-10.17</v>
      </c>
      <c r="N40" s="35">
        <v>-9.6645000000000003</v>
      </c>
      <c r="O40" s="35">
        <v>19.945399999999999</v>
      </c>
      <c r="P40" s="35">
        <v>28.788</v>
      </c>
      <c r="Q40" s="35"/>
      <c r="R40" s="35"/>
      <c r="S40" s="35"/>
      <c r="T40" s="35"/>
      <c r="U40" s="35"/>
      <c r="V40" s="35">
        <v>26.120999999999999</v>
      </c>
      <c r="W40" s="43">
        <v>175</v>
      </c>
      <c r="X40" s="43">
        <v>76</v>
      </c>
      <c r="Y40" s="43">
        <v>43</v>
      </c>
      <c r="Z40" s="43">
        <v>141</v>
      </c>
      <c r="AA40" s="43">
        <v>197</v>
      </c>
      <c r="AB40" s="43">
        <v>175</v>
      </c>
      <c r="AC40" s="43">
        <v>83</v>
      </c>
      <c r="AD40" s="43">
        <v>51</v>
      </c>
      <c r="AE40" s="43"/>
      <c r="AF40" s="43"/>
      <c r="AG40" s="43"/>
      <c r="AH40" s="43"/>
      <c r="AI40" s="43"/>
      <c r="AJ40" s="43">
        <v>30</v>
      </c>
      <c r="AK40" s="35">
        <v>3.2016999999999998</v>
      </c>
      <c r="AL40" s="35">
        <v>3.3233999999999999</v>
      </c>
      <c r="AM40" s="35">
        <v>12.513199999999999</v>
      </c>
      <c r="AN40" s="35">
        <v>0.73440000000000005</v>
      </c>
      <c r="AO40" s="35">
        <v>15584.855749999999</v>
      </c>
      <c r="AP40" s="35">
        <v>55.075299999999999</v>
      </c>
      <c r="AQ40" s="35">
        <v>11.067399999999999</v>
      </c>
      <c r="AR40" s="35">
        <v>25.248100000000001</v>
      </c>
      <c r="AS40" s="35">
        <v>8.6091999999999995</v>
      </c>
    </row>
    <row r="41" spans="1:45" x14ac:dyDescent="0.25">
      <c r="A41">
        <v>48964</v>
      </c>
      <c r="B41" s="33" t="s">
        <v>953</v>
      </c>
      <c r="C41" s="34">
        <v>45534</v>
      </c>
      <c r="D41" s="35">
        <v>636.38819999999998</v>
      </c>
      <c r="E41" s="44">
        <v>2.1800000000000002</v>
      </c>
      <c r="F41" s="35">
        <v>9.61</v>
      </c>
      <c r="G41" s="33" t="s">
        <v>387</v>
      </c>
      <c r="H41" s="33" t="s">
        <v>449</v>
      </c>
      <c r="I41" s="35">
        <v>-3.5141</v>
      </c>
      <c r="J41" s="35">
        <v>-2.8311000000000002</v>
      </c>
      <c r="K41" s="35">
        <v>-3.3199000000000001</v>
      </c>
      <c r="L41" s="35">
        <v>-7.3288000000000002</v>
      </c>
      <c r="M41" s="35">
        <v>-3.2225999999999999</v>
      </c>
      <c r="N41" s="35"/>
      <c r="O41" s="35"/>
      <c r="P41" s="35"/>
      <c r="Q41" s="35"/>
      <c r="R41" s="35"/>
      <c r="S41" s="35"/>
      <c r="T41" s="35"/>
      <c r="U41" s="35"/>
      <c r="V41" s="35">
        <v>-3.9</v>
      </c>
      <c r="W41" s="43">
        <v>216</v>
      </c>
      <c r="X41" s="43">
        <v>215</v>
      </c>
      <c r="Y41" s="43">
        <v>221</v>
      </c>
      <c r="Z41" s="43">
        <v>209</v>
      </c>
      <c r="AA41" s="43">
        <v>79</v>
      </c>
      <c r="AB41" s="43"/>
      <c r="AC41" s="43"/>
      <c r="AD41" s="43"/>
      <c r="AE41" s="43"/>
      <c r="AF41" s="43"/>
      <c r="AG41" s="43"/>
      <c r="AH41" s="43"/>
      <c r="AI41" s="43"/>
      <c r="AJ41" s="43">
        <v>213</v>
      </c>
      <c r="AK41" s="35"/>
      <c r="AL41" s="35"/>
      <c r="AM41" s="35"/>
      <c r="AN41" s="35"/>
      <c r="AO41" s="35">
        <v>27955.772639999999</v>
      </c>
      <c r="AP41" s="35">
        <v>37.185600000000001</v>
      </c>
      <c r="AQ41" s="35">
        <v>11.041399999999999</v>
      </c>
      <c r="AR41" s="35">
        <v>30.209</v>
      </c>
      <c r="AS41" s="35">
        <v>21.564</v>
      </c>
    </row>
    <row r="42" spans="1:45" x14ac:dyDescent="0.25">
      <c r="A42">
        <v>49323</v>
      </c>
      <c r="B42" s="33" t="s">
        <v>954</v>
      </c>
      <c r="C42" s="34">
        <v>45646</v>
      </c>
      <c r="D42" s="35"/>
      <c r="E42" s="44"/>
      <c r="F42" s="35">
        <v>9.99</v>
      </c>
      <c r="G42" s="33" t="s">
        <v>389</v>
      </c>
      <c r="H42" s="33" t="s">
        <v>955</v>
      </c>
      <c r="I42" s="35">
        <v>-0.2994</v>
      </c>
      <c r="J42" s="35">
        <v>-0.2994</v>
      </c>
      <c r="K42" s="35">
        <v>-0.2994</v>
      </c>
      <c r="L42" s="35"/>
      <c r="M42" s="35"/>
      <c r="N42" s="35"/>
      <c r="O42" s="35"/>
      <c r="P42" s="35"/>
      <c r="Q42" s="35"/>
      <c r="R42" s="35"/>
      <c r="S42" s="35"/>
      <c r="T42" s="35"/>
      <c r="U42" s="35"/>
      <c r="V42" s="35">
        <v>-0.1</v>
      </c>
      <c r="W42" s="43">
        <v>15</v>
      </c>
      <c r="X42" s="43">
        <v>55</v>
      </c>
      <c r="Y42" s="43">
        <v>85</v>
      </c>
      <c r="Z42" s="43"/>
      <c r="AA42" s="43"/>
      <c r="AB42" s="43"/>
      <c r="AC42" s="43"/>
      <c r="AD42" s="43"/>
      <c r="AE42" s="43"/>
      <c r="AF42" s="43"/>
      <c r="AG42" s="43"/>
      <c r="AH42" s="43"/>
      <c r="AI42" s="43"/>
      <c r="AJ42" s="43">
        <v>201</v>
      </c>
      <c r="AK42" s="35"/>
      <c r="AL42" s="35"/>
      <c r="AM42" s="35"/>
      <c r="AN42" s="35"/>
      <c r="AO42" s="35">
        <v>-2146826273</v>
      </c>
      <c r="AP42" s="35"/>
      <c r="AQ42" s="35"/>
      <c r="AR42" s="35"/>
      <c r="AS42" s="35"/>
    </row>
    <row r="43" spans="1:45" x14ac:dyDescent="0.25">
      <c r="A43">
        <v>8484</v>
      </c>
      <c r="B43" s="33" t="s">
        <v>956</v>
      </c>
      <c r="C43" s="34">
        <v>40242</v>
      </c>
      <c r="D43" s="35">
        <v>538.79759999999999</v>
      </c>
      <c r="E43" s="44">
        <v>2.2799999999999998</v>
      </c>
      <c r="F43" s="35">
        <v>54.77</v>
      </c>
      <c r="G43" s="33" t="s">
        <v>389</v>
      </c>
      <c r="H43" s="33" t="s">
        <v>390</v>
      </c>
      <c r="I43" s="35">
        <v>-2.4403000000000001</v>
      </c>
      <c r="J43" s="35">
        <v>-1.3686</v>
      </c>
      <c r="K43" s="35">
        <v>-1.881</v>
      </c>
      <c r="L43" s="35">
        <v>-6.0709999999999997</v>
      </c>
      <c r="M43" s="35">
        <v>-5.6502999999999997</v>
      </c>
      <c r="N43" s="35">
        <v>-5.3240999999999996</v>
      </c>
      <c r="O43" s="35">
        <v>23.355899999999998</v>
      </c>
      <c r="P43" s="35">
        <v>34.195700000000002</v>
      </c>
      <c r="Q43" s="35">
        <v>22.419699999999999</v>
      </c>
      <c r="R43" s="35">
        <v>28.3627</v>
      </c>
      <c r="S43" s="35">
        <v>29.4086</v>
      </c>
      <c r="T43" s="35">
        <v>15.5566</v>
      </c>
      <c r="U43" s="35">
        <v>16.2941</v>
      </c>
      <c r="V43" s="35">
        <v>12.1265</v>
      </c>
      <c r="W43" s="43">
        <v>149</v>
      </c>
      <c r="X43" s="43">
        <v>137</v>
      </c>
      <c r="Y43" s="43">
        <v>186</v>
      </c>
      <c r="Z43" s="43">
        <v>188</v>
      </c>
      <c r="AA43" s="43">
        <v>124</v>
      </c>
      <c r="AB43" s="43">
        <v>136</v>
      </c>
      <c r="AC43" s="43">
        <v>59</v>
      </c>
      <c r="AD43" s="43">
        <v>29</v>
      </c>
      <c r="AE43" s="43">
        <v>25</v>
      </c>
      <c r="AF43" s="43">
        <v>19</v>
      </c>
      <c r="AG43" s="43">
        <v>10</v>
      </c>
      <c r="AH43" s="43">
        <v>26</v>
      </c>
      <c r="AI43" s="43">
        <v>14</v>
      </c>
      <c r="AJ43" s="43">
        <v>156</v>
      </c>
      <c r="AK43" s="35"/>
      <c r="AL43" s="35">
        <v>1.2763</v>
      </c>
      <c r="AM43" s="35">
        <v>20.766200000000001</v>
      </c>
      <c r="AN43" s="35"/>
      <c r="AO43" s="35">
        <v>17769.29508</v>
      </c>
      <c r="AP43" s="35">
        <v>29.6478</v>
      </c>
      <c r="AQ43" s="35">
        <v>17.7181</v>
      </c>
      <c r="AR43" s="35">
        <v>39.780500000000004</v>
      </c>
      <c r="AS43" s="35">
        <v>12.8536</v>
      </c>
    </row>
    <row r="44" spans="1:45" x14ac:dyDescent="0.25">
      <c r="A44">
        <v>16955</v>
      </c>
      <c r="B44" s="33" t="s">
        <v>957</v>
      </c>
      <c r="C44" s="34">
        <v>41082</v>
      </c>
      <c r="D44" s="35">
        <v>204.47479999999999</v>
      </c>
      <c r="E44" s="44">
        <v>2.4300000000000002</v>
      </c>
      <c r="F44" s="35">
        <v>42.874099999999999</v>
      </c>
      <c r="G44" s="33" t="s">
        <v>958</v>
      </c>
      <c r="H44" s="33" t="s">
        <v>275</v>
      </c>
      <c r="I44" s="35">
        <v>-2.6272000000000002</v>
      </c>
      <c r="J44" s="35">
        <v>-2.2048000000000001</v>
      </c>
      <c r="K44" s="35">
        <v>-2.1372</v>
      </c>
      <c r="L44" s="35">
        <v>-5.9964000000000004</v>
      </c>
      <c r="M44" s="35">
        <v>-2.1368999999999998</v>
      </c>
      <c r="N44" s="35">
        <v>1.2045999999999999</v>
      </c>
      <c r="O44" s="35">
        <v>10.760300000000001</v>
      </c>
      <c r="P44" s="35">
        <v>16.373699999999999</v>
      </c>
      <c r="Q44" s="35">
        <v>13.323499999999999</v>
      </c>
      <c r="R44" s="35">
        <v>12.5815</v>
      </c>
      <c r="S44" s="35">
        <v>10.7911</v>
      </c>
      <c r="T44" s="35">
        <v>10.568300000000001</v>
      </c>
      <c r="U44" s="35">
        <v>10.104900000000001</v>
      </c>
      <c r="V44" s="35">
        <v>12.2921</v>
      </c>
      <c r="W44" s="43">
        <v>168</v>
      </c>
      <c r="X44" s="43">
        <v>192</v>
      </c>
      <c r="Y44" s="43">
        <v>200</v>
      </c>
      <c r="Z44" s="43">
        <v>187</v>
      </c>
      <c r="AA44" s="43">
        <v>63</v>
      </c>
      <c r="AB44" s="43">
        <v>68</v>
      </c>
      <c r="AC44" s="43">
        <v>145</v>
      </c>
      <c r="AD44" s="43">
        <v>121</v>
      </c>
      <c r="AE44" s="43">
        <v>87</v>
      </c>
      <c r="AF44" s="43">
        <v>101</v>
      </c>
      <c r="AG44" s="43">
        <v>97</v>
      </c>
      <c r="AH44" s="43">
        <v>69</v>
      </c>
      <c r="AI44" s="43">
        <v>67</v>
      </c>
      <c r="AJ44" s="43">
        <v>154</v>
      </c>
      <c r="AK44" s="35">
        <v>1.5800999999999998</v>
      </c>
      <c r="AL44" s="35">
        <v>0.88239999999999996</v>
      </c>
      <c r="AM44" s="35">
        <v>11.3947</v>
      </c>
      <c r="AN44" s="35">
        <v>1.1680999999999999</v>
      </c>
      <c r="AO44" s="35">
        <v>62502.252819999994</v>
      </c>
      <c r="AP44" s="35">
        <v>74.794799999999995</v>
      </c>
      <c r="AQ44" s="35">
        <v>13.763199999999999</v>
      </c>
      <c r="AR44" s="35">
        <v>5.4917999999999996</v>
      </c>
      <c r="AS44" s="35">
        <v>5.9501999999999997</v>
      </c>
    </row>
    <row r="45" spans="1:45" x14ac:dyDescent="0.25">
      <c r="A45">
        <v>45686</v>
      </c>
      <c r="B45" s="33" t="s">
        <v>959</v>
      </c>
      <c r="C45" s="34">
        <v>44454</v>
      </c>
      <c r="D45" s="35">
        <v>597.77480000000003</v>
      </c>
      <c r="E45" s="44">
        <v>2.36</v>
      </c>
      <c r="F45" s="35">
        <v>15.7584</v>
      </c>
      <c r="G45" s="33" t="s">
        <v>274</v>
      </c>
      <c r="H45" s="33" t="s">
        <v>960</v>
      </c>
      <c r="I45" s="35">
        <v>-2.2334999999999998</v>
      </c>
      <c r="J45" s="35">
        <v>-1.6778</v>
      </c>
      <c r="K45" s="35">
        <v>-1.2068000000000001</v>
      </c>
      <c r="L45" s="35">
        <v>-4.2706</v>
      </c>
      <c r="M45" s="35">
        <v>-4.7888000000000002</v>
      </c>
      <c r="N45" s="35">
        <v>-2.0085000000000002</v>
      </c>
      <c r="O45" s="35">
        <v>18.471699999999998</v>
      </c>
      <c r="P45" s="35">
        <v>25.367000000000001</v>
      </c>
      <c r="Q45" s="35">
        <v>15.799899999999999</v>
      </c>
      <c r="R45" s="35"/>
      <c r="S45" s="35"/>
      <c r="T45" s="35"/>
      <c r="U45" s="35"/>
      <c r="V45" s="35">
        <v>14.6914</v>
      </c>
      <c r="W45" s="43">
        <v>124</v>
      </c>
      <c r="X45" s="43">
        <v>163</v>
      </c>
      <c r="Y45" s="43">
        <v>154</v>
      </c>
      <c r="Z45" s="43">
        <v>129</v>
      </c>
      <c r="AA45" s="43">
        <v>111</v>
      </c>
      <c r="AB45" s="43">
        <v>102</v>
      </c>
      <c r="AC45" s="43">
        <v>97</v>
      </c>
      <c r="AD45" s="43">
        <v>76</v>
      </c>
      <c r="AE45" s="43">
        <v>71</v>
      </c>
      <c r="AF45" s="43"/>
      <c r="AG45" s="43"/>
      <c r="AH45" s="43"/>
      <c r="AI45" s="43"/>
      <c r="AJ45" s="43">
        <v>127</v>
      </c>
      <c r="AK45" s="35">
        <v>-0.73180000000000001</v>
      </c>
      <c r="AL45" s="35">
        <v>1.1128</v>
      </c>
      <c r="AM45" s="35">
        <v>17.296900000000001</v>
      </c>
      <c r="AN45" s="35">
        <v>1.1919</v>
      </c>
      <c r="AO45" s="35">
        <v>43805.178499999995</v>
      </c>
      <c r="AP45" s="35">
        <v>62.476300000000002</v>
      </c>
      <c r="AQ45" s="35">
        <v>16.154199999999999</v>
      </c>
      <c r="AR45" s="35">
        <v>15.2933</v>
      </c>
      <c r="AS45" s="35">
        <v>6.0762999999999998</v>
      </c>
    </row>
    <row r="46" spans="1:45" x14ac:dyDescent="0.25">
      <c r="A46">
        <v>49067</v>
      </c>
      <c r="B46" s="33" t="s">
        <v>961</v>
      </c>
      <c r="C46" s="34">
        <v>45546</v>
      </c>
      <c r="D46" s="35">
        <v>1039.7945</v>
      </c>
      <c r="E46" s="44">
        <v>2.13</v>
      </c>
      <c r="F46" s="35">
        <v>9.2644000000000002</v>
      </c>
      <c r="G46" s="33" t="s">
        <v>402</v>
      </c>
      <c r="H46" s="33" t="s">
        <v>340</v>
      </c>
      <c r="I46" s="35">
        <v>-1.9516</v>
      </c>
      <c r="J46" s="35">
        <v>-1.2123999999999999</v>
      </c>
      <c r="K46" s="35">
        <v>-0.87419999999999998</v>
      </c>
      <c r="L46" s="35">
        <v>-3.8742999999999999</v>
      </c>
      <c r="M46" s="35">
        <v>-6.4637000000000002</v>
      </c>
      <c r="N46" s="35"/>
      <c r="O46" s="35"/>
      <c r="P46" s="35"/>
      <c r="Q46" s="35"/>
      <c r="R46" s="35"/>
      <c r="S46" s="35"/>
      <c r="T46" s="35"/>
      <c r="U46" s="35"/>
      <c r="V46" s="35">
        <v>-7.3559999999999999</v>
      </c>
      <c r="W46" s="43">
        <v>99</v>
      </c>
      <c r="X46" s="43">
        <v>124</v>
      </c>
      <c r="Y46" s="43">
        <v>130</v>
      </c>
      <c r="Z46" s="43">
        <v>117</v>
      </c>
      <c r="AA46" s="43">
        <v>142</v>
      </c>
      <c r="AB46" s="43"/>
      <c r="AC46" s="43"/>
      <c r="AD46" s="43"/>
      <c r="AE46" s="43"/>
      <c r="AF46" s="43"/>
      <c r="AG46" s="43"/>
      <c r="AH46" s="43"/>
      <c r="AI46" s="43"/>
      <c r="AJ46" s="43">
        <v>224</v>
      </c>
      <c r="AK46" s="35"/>
      <c r="AL46" s="35"/>
      <c r="AM46" s="35"/>
      <c r="AN46" s="35"/>
      <c r="AO46" s="35">
        <v>43430.999909999999</v>
      </c>
      <c r="AP46" s="35">
        <v>61.020800000000001</v>
      </c>
      <c r="AQ46" s="35">
        <v>18.286799999999999</v>
      </c>
      <c r="AR46" s="35">
        <v>12.714499999999999</v>
      </c>
      <c r="AS46" s="35">
        <v>7.9779999999999998</v>
      </c>
    </row>
    <row r="47" spans="1:45" x14ac:dyDescent="0.25">
      <c r="A47">
        <v>17168</v>
      </c>
      <c r="B47" s="33" t="s">
        <v>962</v>
      </c>
      <c r="C47" s="34">
        <v>43353</v>
      </c>
      <c r="D47" s="35">
        <v>1466.0669</v>
      </c>
      <c r="E47" s="44">
        <v>2.06</v>
      </c>
      <c r="F47" s="35">
        <v>31.7439</v>
      </c>
      <c r="G47" s="33" t="s">
        <v>402</v>
      </c>
      <c r="H47" s="33" t="s">
        <v>963</v>
      </c>
      <c r="I47" s="35">
        <v>-2.8079000000000001</v>
      </c>
      <c r="J47" s="35">
        <v>-1.1617</v>
      </c>
      <c r="K47" s="35">
        <v>0.12959999999999999</v>
      </c>
      <c r="L47" s="35">
        <v>-2.6637</v>
      </c>
      <c r="M47" s="35">
        <v>-6.3013000000000003</v>
      </c>
      <c r="N47" s="35">
        <v>2.5691000000000002</v>
      </c>
      <c r="O47" s="35">
        <v>21.764099999999999</v>
      </c>
      <c r="P47" s="35">
        <v>25.929500000000001</v>
      </c>
      <c r="Q47" s="35">
        <v>16.9331</v>
      </c>
      <c r="R47" s="35">
        <v>19.249600000000001</v>
      </c>
      <c r="S47" s="35">
        <v>19.876999999999999</v>
      </c>
      <c r="T47" s="35"/>
      <c r="U47" s="35"/>
      <c r="V47" s="35">
        <v>19.9819</v>
      </c>
      <c r="W47" s="43">
        <v>183</v>
      </c>
      <c r="X47" s="43">
        <v>118</v>
      </c>
      <c r="Y47" s="43">
        <v>52</v>
      </c>
      <c r="Z47" s="43">
        <v>63</v>
      </c>
      <c r="AA47" s="43">
        <v>140</v>
      </c>
      <c r="AB47" s="43">
        <v>57</v>
      </c>
      <c r="AC47" s="43">
        <v>68</v>
      </c>
      <c r="AD47" s="43">
        <v>72</v>
      </c>
      <c r="AE47" s="43">
        <v>63</v>
      </c>
      <c r="AF47" s="43">
        <v>65</v>
      </c>
      <c r="AG47" s="43">
        <v>69</v>
      </c>
      <c r="AH47" s="43"/>
      <c r="AI47" s="43"/>
      <c r="AJ47" s="43">
        <v>65</v>
      </c>
      <c r="AK47" s="35">
        <v>-1.0756000000000001</v>
      </c>
      <c r="AL47" s="35">
        <v>1.1613</v>
      </c>
      <c r="AM47" s="35">
        <v>13.4549</v>
      </c>
      <c r="AN47" s="35">
        <v>0.97470000000000001</v>
      </c>
      <c r="AO47" s="35">
        <v>24711.647839999998</v>
      </c>
      <c r="AP47" s="35">
        <v>57.453600000000002</v>
      </c>
      <c r="AQ47" s="35">
        <v>23.042200000000001</v>
      </c>
      <c r="AR47" s="35">
        <v>13.628500000000001</v>
      </c>
      <c r="AS47" s="35">
        <v>5.8757000000000001</v>
      </c>
    </row>
    <row r="48" spans="1:45" x14ac:dyDescent="0.25">
      <c r="A48">
        <v>48463</v>
      </c>
      <c r="B48" s="33" t="s">
        <v>964</v>
      </c>
      <c r="C48" s="34">
        <v>45356</v>
      </c>
      <c r="D48" s="35">
        <v>1148.0252</v>
      </c>
      <c r="E48" s="44">
        <v>2.08</v>
      </c>
      <c r="F48" s="35">
        <v>12.5588</v>
      </c>
      <c r="G48" s="33" t="s">
        <v>965</v>
      </c>
      <c r="H48" s="33" t="s">
        <v>340</v>
      </c>
      <c r="I48" s="35">
        <v>-2.8603000000000001</v>
      </c>
      <c r="J48" s="35">
        <v>-2.4687999999999999</v>
      </c>
      <c r="K48" s="35">
        <v>-1.9762999999999999</v>
      </c>
      <c r="L48" s="35">
        <v>-3.3700999999999999</v>
      </c>
      <c r="M48" s="35">
        <v>-2.9459</v>
      </c>
      <c r="N48" s="35">
        <v>3.5914000000000001</v>
      </c>
      <c r="O48" s="35"/>
      <c r="P48" s="35"/>
      <c r="Q48" s="35"/>
      <c r="R48" s="35"/>
      <c r="S48" s="35"/>
      <c r="T48" s="35"/>
      <c r="U48" s="35"/>
      <c r="V48" s="35">
        <v>25.588000000000001</v>
      </c>
      <c r="W48" s="43">
        <v>185</v>
      </c>
      <c r="X48" s="43">
        <v>202</v>
      </c>
      <c r="Y48" s="43">
        <v>194</v>
      </c>
      <c r="Z48" s="43">
        <v>89</v>
      </c>
      <c r="AA48" s="43">
        <v>75</v>
      </c>
      <c r="AB48" s="43">
        <v>46</v>
      </c>
      <c r="AC48" s="43"/>
      <c r="AD48" s="43"/>
      <c r="AE48" s="43"/>
      <c r="AF48" s="43"/>
      <c r="AG48" s="43"/>
      <c r="AH48" s="43"/>
      <c r="AI48" s="43"/>
      <c r="AJ48" s="43">
        <v>31</v>
      </c>
      <c r="AK48" s="35"/>
      <c r="AL48" s="35"/>
      <c r="AM48" s="35"/>
      <c r="AN48" s="35"/>
      <c r="AO48" s="35">
        <v>25255.762320000002</v>
      </c>
      <c r="AP48" s="35">
        <v>35.2318</v>
      </c>
      <c r="AQ48" s="35">
        <v>32.866799999999998</v>
      </c>
      <c r="AR48" s="35">
        <v>25.935400000000001</v>
      </c>
      <c r="AS48" s="35">
        <v>5.9660000000000002</v>
      </c>
    </row>
    <row r="49" spans="1:45" x14ac:dyDescent="0.25">
      <c r="A49">
        <v>48904</v>
      </c>
      <c r="B49" s="33" t="s">
        <v>966</v>
      </c>
      <c r="C49" s="34">
        <v>45471</v>
      </c>
      <c r="D49" s="35">
        <v>1397.2361000000001</v>
      </c>
      <c r="E49" s="44">
        <v>2.04</v>
      </c>
      <c r="F49" s="35">
        <v>9.3280999999999992</v>
      </c>
      <c r="G49" s="33" t="s">
        <v>274</v>
      </c>
      <c r="H49" s="33" t="s">
        <v>340</v>
      </c>
      <c r="I49" s="35">
        <v>-2.0487000000000002</v>
      </c>
      <c r="J49" s="35">
        <v>-1.3577999999999999</v>
      </c>
      <c r="K49" s="35">
        <v>4.4999999999999998E-2</v>
      </c>
      <c r="L49" s="35">
        <v>-3.7258</v>
      </c>
      <c r="M49" s="35">
        <v>-8.0105000000000004</v>
      </c>
      <c r="N49" s="35">
        <v>-7.3655999999999997</v>
      </c>
      <c r="O49" s="35"/>
      <c r="P49" s="35"/>
      <c r="Q49" s="35"/>
      <c r="R49" s="35"/>
      <c r="S49" s="35"/>
      <c r="T49" s="35"/>
      <c r="U49" s="35"/>
      <c r="V49" s="35">
        <v>-6.7190000000000003</v>
      </c>
      <c r="W49" s="43">
        <v>107</v>
      </c>
      <c r="X49" s="43">
        <v>136</v>
      </c>
      <c r="Y49" s="43">
        <v>57</v>
      </c>
      <c r="Z49" s="43">
        <v>107</v>
      </c>
      <c r="AA49" s="43">
        <v>173</v>
      </c>
      <c r="AB49" s="43">
        <v>155</v>
      </c>
      <c r="AC49" s="43"/>
      <c r="AD49" s="43"/>
      <c r="AE49" s="43"/>
      <c r="AF49" s="43"/>
      <c r="AG49" s="43"/>
      <c r="AH49" s="43"/>
      <c r="AI49" s="43"/>
      <c r="AJ49" s="43">
        <v>223</v>
      </c>
      <c r="AK49" s="35"/>
      <c r="AL49" s="35"/>
      <c r="AM49" s="35"/>
      <c r="AN49" s="35"/>
      <c r="AO49" s="35">
        <v>24385.999609999999</v>
      </c>
      <c r="AP49" s="35">
        <v>53.061999999999998</v>
      </c>
      <c r="AQ49" s="35">
        <v>15.395099999999999</v>
      </c>
      <c r="AR49" s="35">
        <v>23.831199999999999</v>
      </c>
      <c r="AS49" s="35">
        <v>7.7117000000000004</v>
      </c>
    </row>
    <row r="50" spans="1:45" x14ac:dyDescent="0.25">
      <c r="A50">
        <v>7876</v>
      </c>
      <c r="B50" s="33" t="s">
        <v>967</v>
      </c>
      <c r="C50" s="34">
        <v>40070</v>
      </c>
      <c r="D50" s="35">
        <v>1751.3240000000001</v>
      </c>
      <c r="E50" s="44">
        <v>2.09</v>
      </c>
      <c r="F50" s="35">
        <v>106.65</v>
      </c>
      <c r="G50" s="33" t="s">
        <v>720</v>
      </c>
      <c r="H50" s="33" t="s">
        <v>234</v>
      </c>
      <c r="I50" s="35">
        <v>-2.3262</v>
      </c>
      <c r="J50" s="35">
        <v>-1.3413999999999999</v>
      </c>
      <c r="K50" s="35">
        <v>-0.47589999999999999</v>
      </c>
      <c r="L50" s="35">
        <v>-3.7542</v>
      </c>
      <c r="M50" s="35">
        <v>-6.9778000000000002</v>
      </c>
      <c r="N50" s="35">
        <v>0.87009999999999998</v>
      </c>
      <c r="O50" s="35">
        <v>18.513200000000001</v>
      </c>
      <c r="P50" s="35">
        <v>23.309200000000001</v>
      </c>
      <c r="Q50" s="35">
        <v>15.972099999999999</v>
      </c>
      <c r="R50" s="35">
        <v>18.8537</v>
      </c>
      <c r="S50" s="35">
        <v>20.572199999999999</v>
      </c>
      <c r="T50" s="35">
        <v>16.112500000000001</v>
      </c>
      <c r="U50" s="35">
        <v>15.658200000000001</v>
      </c>
      <c r="V50" s="35">
        <v>16.697299999999998</v>
      </c>
      <c r="W50" s="43">
        <v>134</v>
      </c>
      <c r="X50" s="43">
        <v>134</v>
      </c>
      <c r="Y50" s="43">
        <v>94</v>
      </c>
      <c r="Z50" s="43">
        <v>109</v>
      </c>
      <c r="AA50" s="43">
        <v>150</v>
      </c>
      <c r="AB50" s="43">
        <v>71</v>
      </c>
      <c r="AC50" s="43">
        <v>96</v>
      </c>
      <c r="AD50" s="43">
        <v>89</v>
      </c>
      <c r="AE50" s="43">
        <v>68</v>
      </c>
      <c r="AF50" s="43">
        <v>70</v>
      </c>
      <c r="AG50" s="43">
        <v>64</v>
      </c>
      <c r="AH50" s="43">
        <v>23</v>
      </c>
      <c r="AI50" s="43">
        <v>25</v>
      </c>
      <c r="AJ50" s="43">
        <v>94</v>
      </c>
      <c r="AK50" s="35">
        <v>1.6045</v>
      </c>
      <c r="AL50" s="35">
        <v>1.2393000000000001</v>
      </c>
      <c r="AM50" s="35">
        <v>12.8415</v>
      </c>
      <c r="AN50" s="35">
        <v>1.0942000000000001</v>
      </c>
      <c r="AO50" s="35">
        <v>28482.178980000004</v>
      </c>
      <c r="AP50" s="35">
        <v>53.328699999999998</v>
      </c>
      <c r="AQ50" s="35">
        <v>19.2837</v>
      </c>
      <c r="AR50" s="35">
        <v>21.36</v>
      </c>
      <c r="AS50" s="35">
        <v>6.0277000000000003</v>
      </c>
    </row>
    <row r="51" spans="1:45" x14ac:dyDescent="0.25">
      <c r="A51">
        <v>547</v>
      </c>
      <c r="B51" s="33" t="s">
        <v>968</v>
      </c>
      <c r="C51" s="34">
        <v>38688</v>
      </c>
      <c r="D51" s="35">
        <v>871.75789999999995</v>
      </c>
      <c r="E51" s="44">
        <v>2.2999999999999998</v>
      </c>
      <c r="F51" s="35">
        <v>154.61000000000001</v>
      </c>
      <c r="G51" s="33" t="s">
        <v>969</v>
      </c>
      <c r="H51" s="33" t="s">
        <v>234</v>
      </c>
      <c r="I51" s="35">
        <v>-3.1932999999999998</v>
      </c>
      <c r="J51" s="35">
        <v>-2.6876000000000002</v>
      </c>
      <c r="K51" s="35">
        <v>-2.1332</v>
      </c>
      <c r="L51" s="35">
        <v>-5.8289999999999997</v>
      </c>
      <c r="M51" s="35">
        <v>-5.9207000000000001</v>
      </c>
      <c r="N51" s="35">
        <v>-8.0632999999999999</v>
      </c>
      <c r="O51" s="35">
        <v>31.953600000000002</v>
      </c>
      <c r="P51" s="35">
        <v>36.613300000000002</v>
      </c>
      <c r="Q51" s="35">
        <v>26.061199999999999</v>
      </c>
      <c r="R51" s="35">
        <v>31.5869</v>
      </c>
      <c r="S51" s="35">
        <v>28.186699999999998</v>
      </c>
      <c r="T51" s="35">
        <v>16.1434</v>
      </c>
      <c r="U51" s="35">
        <v>15.7529</v>
      </c>
      <c r="V51" s="35">
        <v>15.4024</v>
      </c>
      <c r="W51" s="43">
        <v>205</v>
      </c>
      <c r="X51" s="43">
        <v>212</v>
      </c>
      <c r="Y51" s="43">
        <v>199</v>
      </c>
      <c r="Z51" s="43">
        <v>181</v>
      </c>
      <c r="AA51" s="43">
        <v>132</v>
      </c>
      <c r="AB51" s="43">
        <v>162</v>
      </c>
      <c r="AC51" s="43">
        <v>24</v>
      </c>
      <c r="AD51" s="43">
        <v>21</v>
      </c>
      <c r="AE51" s="43">
        <v>12</v>
      </c>
      <c r="AF51" s="43">
        <v>11</v>
      </c>
      <c r="AG51" s="43">
        <v>17</v>
      </c>
      <c r="AH51" s="43">
        <v>22</v>
      </c>
      <c r="AI51" s="43">
        <v>22</v>
      </c>
      <c r="AJ51" s="43">
        <v>118</v>
      </c>
      <c r="AK51" s="35"/>
      <c r="AL51" s="35">
        <v>1.3976</v>
      </c>
      <c r="AM51" s="35">
        <v>20.9908</v>
      </c>
      <c r="AN51" s="35"/>
      <c r="AO51" s="35">
        <v>23982.68332</v>
      </c>
      <c r="AP51" s="35">
        <v>45.923400000000001</v>
      </c>
      <c r="AQ51" s="35">
        <v>25.1934</v>
      </c>
      <c r="AR51" s="35">
        <v>22.770499999999998</v>
      </c>
      <c r="AS51" s="35">
        <v>6.1127000000000002</v>
      </c>
    </row>
    <row r="52" spans="1:45" x14ac:dyDescent="0.25">
      <c r="A52">
        <v>48606</v>
      </c>
      <c r="B52" s="33" t="s">
        <v>970</v>
      </c>
      <c r="C52" s="34">
        <v>45362</v>
      </c>
      <c r="D52" s="35">
        <v>1700.2435</v>
      </c>
      <c r="E52" s="44">
        <v>2.0299999999999998</v>
      </c>
      <c r="F52" s="35">
        <v>12.12</v>
      </c>
      <c r="G52" s="33" t="s">
        <v>659</v>
      </c>
      <c r="H52" s="33" t="s">
        <v>335</v>
      </c>
      <c r="I52" s="35">
        <v>-2.8067000000000002</v>
      </c>
      <c r="J52" s="35">
        <v>-2.1791999999999998</v>
      </c>
      <c r="K52" s="35">
        <v>-1.3028999999999999</v>
      </c>
      <c r="L52" s="35">
        <v>-5.2385000000000002</v>
      </c>
      <c r="M52" s="35">
        <v>-6.2645</v>
      </c>
      <c r="N52" s="35">
        <v>-5.6074999999999999</v>
      </c>
      <c r="O52" s="35"/>
      <c r="P52" s="35"/>
      <c r="Q52" s="35"/>
      <c r="R52" s="35"/>
      <c r="S52" s="35"/>
      <c r="T52" s="35"/>
      <c r="U52" s="35"/>
      <c r="V52" s="35">
        <v>21.2</v>
      </c>
      <c r="W52" s="43">
        <v>182</v>
      </c>
      <c r="X52" s="43">
        <v>189</v>
      </c>
      <c r="Y52" s="43">
        <v>162</v>
      </c>
      <c r="Z52" s="43">
        <v>160</v>
      </c>
      <c r="AA52" s="43">
        <v>138</v>
      </c>
      <c r="AB52" s="43">
        <v>140</v>
      </c>
      <c r="AC52" s="43"/>
      <c r="AD52" s="43"/>
      <c r="AE52" s="43"/>
      <c r="AF52" s="43"/>
      <c r="AG52" s="43"/>
      <c r="AH52" s="43"/>
      <c r="AI52" s="43"/>
      <c r="AJ52" s="43">
        <v>52</v>
      </c>
      <c r="AK52" s="35"/>
      <c r="AL52" s="35"/>
      <c r="AM52" s="35"/>
      <c r="AN52" s="35"/>
      <c r="AO52" s="35">
        <v>16513.164799999999</v>
      </c>
      <c r="AP52" s="35">
        <v>38.933500000000002</v>
      </c>
      <c r="AQ52" s="35">
        <v>25.0916</v>
      </c>
      <c r="AR52" s="35">
        <v>31.569900000000001</v>
      </c>
      <c r="AS52" s="35">
        <v>4.4050000000000002</v>
      </c>
    </row>
    <row r="53" spans="1:45" x14ac:dyDescent="0.25">
      <c r="A53">
        <v>48350</v>
      </c>
      <c r="B53" s="33" t="s">
        <v>971</v>
      </c>
      <c r="C53" s="34">
        <v>45268</v>
      </c>
      <c r="D53" s="35">
        <v>1035.0250000000001</v>
      </c>
      <c r="E53" s="44">
        <v>2.2000000000000002</v>
      </c>
      <c r="F53" s="35">
        <v>11.65</v>
      </c>
      <c r="G53" s="33" t="s">
        <v>972</v>
      </c>
      <c r="H53" s="33" t="s">
        <v>973</v>
      </c>
      <c r="I53" s="35">
        <v>-2.3307000000000002</v>
      </c>
      <c r="J53" s="35">
        <v>-0.85109999999999997</v>
      </c>
      <c r="K53" s="35">
        <v>-0.81730000000000003</v>
      </c>
      <c r="L53" s="35">
        <v>-5.1226000000000003</v>
      </c>
      <c r="M53" s="35">
        <v>-2.6815000000000002</v>
      </c>
      <c r="N53" s="35">
        <v>3.4085000000000001</v>
      </c>
      <c r="O53" s="35">
        <v>14.5639</v>
      </c>
      <c r="P53" s="35"/>
      <c r="Q53" s="35"/>
      <c r="R53" s="35"/>
      <c r="S53" s="35"/>
      <c r="T53" s="35"/>
      <c r="U53" s="35"/>
      <c r="V53" s="35">
        <v>15.0747</v>
      </c>
      <c r="W53" s="43">
        <v>136</v>
      </c>
      <c r="X53" s="43">
        <v>98</v>
      </c>
      <c r="Y53" s="43">
        <v>127</v>
      </c>
      <c r="Z53" s="43">
        <v>157</v>
      </c>
      <c r="AA53" s="43">
        <v>71</v>
      </c>
      <c r="AB53" s="43">
        <v>52</v>
      </c>
      <c r="AC53" s="43">
        <v>128</v>
      </c>
      <c r="AD53" s="43"/>
      <c r="AE53" s="43"/>
      <c r="AF53" s="43"/>
      <c r="AG53" s="43"/>
      <c r="AH53" s="43"/>
      <c r="AI53" s="43"/>
      <c r="AJ53" s="43">
        <v>123</v>
      </c>
      <c r="AK53" s="35">
        <v>4.6600999999999999</v>
      </c>
      <c r="AL53" s="35">
        <v>4.7468000000000004</v>
      </c>
      <c r="AM53" s="35">
        <v>3.0352999999999999</v>
      </c>
      <c r="AN53" s="35">
        <v>1.0084</v>
      </c>
      <c r="AO53" s="35">
        <v>55890.932220000002</v>
      </c>
      <c r="AP53" s="35">
        <v>67.110799999999998</v>
      </c>
      <c r="AQ53" s="35">
        <v>8.9638000000000009</v>
      </c>
      <c r="AR53" s="35">
        <v>5.3608000000000002</v>
      </c>
      <c r="AS53" s="35">
        <v>18.564599999999999</v>
      </c>
    </row>
    <row r="54" spans="1:45" x14ac:dyDescent="0.25">
      <c r="A54">
        <v>48957</v>
      </c>
      <c r="B54" s="33" t="s">
        <v>974</v>
      </c>
      <c r="C54" s="34">
        <v>45643</v>
      </c>
      <c r="D54" s="35"/>
      <c r="E54" s="44"/>
      <c r="F54" s="35">
        <v>9.8719999999999999</v>
      </c>
      <c r="G54" s="33" t="s">
        <v>975</v>
      </c>
      <c r="H54" s="33" t="s">
        <v>973</v>
      </c>
      <c r="I54" s="35">
        <v>-1.8394999999999999</v>
      </c>
      <c r="J54" s="35">
        <v>-1.7710999999999999</v>
      </c>
      <c r="K54" s="35">
        <v>-1.1119000000000001</v>
      </c>
      <c r="L54" s="35"/>
      <c r="M54" s="35"/>
      <c r="N54" s="35"/>
      <c r="O54" s="35"/>
      <c r="P54" s="35"/>
      <c r="Q54" s="35"/>
      <c r="R54" s="35"/>
      <c r="S54" s="35"/>
      <c r="T54" s="35"/>
      <c r="U54" s="35"/>
      <c r="V54" s="35">
        <v>-1.28</v>
      </c>
      <c r="W54" s="43">
        <v>86</v>
      </c>
      <c r="X54" s="43">
        <v>169</v>
      </c>
      <c r="Y54" s="43">
        <v>145</v>
      </c>
      <c r="Z54" s="43"/>
      <c r="AA54" s="43"/>
      <c r="AB54" s="43"/>
      <c r="AC54" s="43"/>
      <c r="AD54" s="43"/>
      <c r="AE54" s="43"/>
      <c r="AF54" s="43"/>
      <c r="AG54" s="43"/>
      <c r="AH54" s="43"/>
      <c r="AI54" s="43"/>
      <c r="AJ54" s="43">
        <v>208</v>
      </c>
      <c r="AK54" s="35"/>
      <c r="AL54" s="35"/>
      <c r="AM54" s="35"/>
      <c r="AN54" s="35"/>
      <c r="AO54" s="35">
        <v>-2146826273</v>
      </c>
      <c r="AP54" s="35"/>
      <c r="AQ54" s="35"/>
      <c r="AR54" s="35"/>
      <c r="AS54" s="35"/>
    </row>
    <row r="55" spans="1:45" x14ac:dyDescent="0.25">
      <c r="A55">
        <v>36002</v>
      </c>
      <c r="B55" s="33" t="s">
        <v>976</v>
      </c>
      <c r="C55" s="34">
        <v>43434</v>
      </c>
      <c r="D55" s="35">
        <v>3248.7959999999998</v>
      </c>
      <c r="E55" s="44">
        <v>1.92</v>
      </c>
      <c r="F55" s="35">
        <v>41.92</v>
      </c>
      <c r="G55" s="33" t="s">
        <v>420</v>
      </c>
      <c r="H55" s="33" t="s">
        <v>973</v>
      </c>
      <c r="I55" s="35">
        <v>0.31109999999999999</v>
      </c>
      <c r="J55" s="35">
        <v>0.71109999999999995</v>
      </c>
      <c r="K55" s="35">
        <v>2.6143000000000001</v>
      </c>
      <c r="L55" s="35">
        <v>0.82979999999999998</v>
      </c>
      <c r="M55" s="35">
        <v>4.2786</v>
      </c>
      <c r="N55" s="35">
        <v>20.657399999999999</v>
      </c>
      <c r="O55" s="35">
        <v>38.766599999999997</v>
      </c>
      <c r="P55" s="35">
        <v>38.403799999999997</v>
      </c>
      <c r="Q55" s="35">
        <v>21.9192</v>
      </c>
      <c r="R55" s="35">
        <v>21.047599999999999</v>
      </c>
      <c r="S55" s="35">
        <v>30.7788</v>
      </c>
      <c r="T55" s="35"/>
      <c r="U55" s="35"/>
      <c r="V55" s="35">
        <v>26.4376</v>
      </c>
      <c r="W55" s="43">
        <v>5</v>
      </c>
      <c r="X55" s="43">
        <v>9</v>
      </c>
      <c r="Y55" s="43">
        <v>6</v>
      </c>
      <c r="Z55" s="43">
        <v>15</v>
      </c>
      <c r="AA55" s="43">
        <v>15</v>
      </c>
      <c r="AB55" s="43">
        <v>6</v>
      </c>
      <c r="AC55" s="43">
        <v>9</v>
      </c>
      <c r="AD55" s="43">
        <v>12</v>
      </c>
      <c r="AE55" s="43">
        <v>29</v>
      </c>
      <c r="AF55" s="43">
        <v>52</v>
      </c>
      <c r="AG55" s="43">
        <v>3</v>
      </c>
      <c r="AH55" s="43"/>
      <c r="AI55" s="43"/>
      <c r="AJ55" s="43">
        <v>29</v>
      </c>
      <c r="AK55" s="35">
        <v>2.3132999999999999</v>
      </c>
      <c r="AL55" s="35">
        <v>0.71540000000000004</v>
      </c>
      <c r="AM55" s="35">
        <v>23.140599999999999</v>
      </c>
      <c r="AN55" s="35">
        <v>0.88729999999999998</v>
      </c>
      <c r="AO55" s="35">
        <v>9119.1780600000002</v>
      </c>
      <c r="AP55" s="35">
        <v>22.051500000000001</v>
      </c>
      <c r="AQ55" s="35">
        <v>14.554</v>
      </c>
      <c r="AR55" s="35">
        <v>41.579000000000001</v>
      </c>
      <c r="AS55" s="35">
        <v>21.8155</v>
      </c>
    </row>
    <row r="56" spans="1:45" x14ac:dyDescent="0.25">
      <c r="A56">
        <v>698</v>
      </c>
      <c r="B56" s="33" t="s">
        <v>977</v>
      </c>
      <c r="C56" s="34">
        <v>38149</v>
      </c>
      <c r="D56" s="35">
        <v>5515.2839999999997</v>
      </c>
      <c r="E56" s="44">
        <v>1.86</v>
      </c>
      <c r="F56" s="35">
        <v>315.75700000000001</v>
      </c>
      <c r="G56" s="33" t="s">
        <v>975</v>
      </c>
      <c r="H56" s="33" t="s">
        <v>283</v>
      </c>
      <c r="I56" s="35">
        <v>-3.0108000000000001</v>
      </c>
      <c r="J56" s="35">
        <v>-2.6898</v>
      </c>
      <c r="K56" s="35">
        <v>-2.2370000000000001</v>
      </c>
      <c r="L56" s="35">
        <v>-6.5942999999999996</v>
      </c>
      <c r="M56" s="35">
        <v>-6.694</v>
      </c>
      <c r="N56" s="35">
        <v>-7.2865000000000002</v>
      </c>
      <c r="O56" s="35">
        <v>28.7102</v>
      </c>
      <c r="P56" s="35">
        <v>38.377899999999997</v>
      </c>
      <c r="Q56" s="35">
        <v>29.350300000000001</v>
      </c>
      <c r="R56" s="35">
        <v>33.259300000000003</v>
      </c>
      <c r="S56" s="35">
        <v>28.081299999999999</v>
      </c>
      <c r="T56" s="35">
        <v>16.815799999999999</v>
      </c>
      <c r="U56" s="35">
        <v>16.609300000000001</v>
      </c>
      <c r="V56" s="35">
        <v>18.253299999999999</v>
      </c>
      <c r="W56" s="43">
        <v>197</v>
      </c>
      <c r="X56" s="43">
        <v>213</v>
      </c>
      <c r="Y56" s="43">
        <v>205</v>
      </c>
      <c r="Z56" s="43">
        <v>200</v>
      </c>
      <c r="AA56" s="43">
        <v>146</v>
      </c>
      <c r="AB56" s="43">
        <v>153</v>
      </c>
      <c r="AC56" s="43">
        <v>36</v>
      </c>
      <c r="AD56" s="43">
        <v>13</v>
      </c>
      <c r="AE56" s="43">
        <v>7</v>
      </c>
      <c r="AF56" s="43">
        <v>4</v>
      </c>
      <c r="AG56" s="43">
        <v>18</v>
      </c>
      <c r="AH56" s="43">
        <v>19</v>
      </c>
      <c r="AI56" s="43">
        <v>10</v>
      </c>
      <c r="AJ56" s="43">
        <v>79</v>
      </c>
      <c r="AK56" s="35"/>
      <c r="AL56" s="35">
        <v>1.4419</v>
      </c>
      <c r="AM56" s="35">
        <v>22.401199999999999</v>
      </c>
      <c r="AN56" s="35"/>
      <c r="AO56" s="35">
        <v>16615.18304</v>
      </c>
      <c r="AP56" s="35">
        <v>31.051400000000001</v>
      </c>
      <c r="AQ56" s="35">
        <v>13.349399999999999</v>
      </c>
      <c r="AR56" s="35">
        <v>46.8108</v>
      </c>
      <c r="AS56" s="35">
        <v>8.7883999999999993</v>
      </c>
    </row>
    <row r="57" spans="1:45" x14ac:dyDescent="0.25">
      <c r="A57">
        <v>4584</v>
      </c>
      <c r="B57" s="33" t="s">
        <v>978</v>
      </c>
      <c r="C57" s="34">
        <v>39563</v>
      </c>
      <c r="D57" s="35">
        <v>1256.5215000000001</v>
      </c>
      <c r="E57" s="44">
        <v>2.11</v>
      </c>
      <c r="F57" s="35">
        <v>85.72</v>
      </c>
      <c r="G57" s="33" t="s">
        <v>413</v>
      </c>
      <c r="H57" s="33" t="s">
        <v>242</v>
      </c>
      <c r="I57" s="35">
        <v>-1.5730999999999999</v>
      </c>
      <c r="J57" s="35">
        <v>0.32890000000000003</v>
      </c>
      <c r="K57" s="35">
        <v>-0.59719999999999995</v>
      </c>
      <c r="L57" s="35">
        <v>-6.2514000000000003</v>
      </c>
      <c r="M57" s="35">
        <v>-9.9778000000000002</v>
      </c>
      <c r="N57" s="35">
        <v>-9.0890000000000004</v>
      </c>
      <c r="O57" s="35">
        <v>14.2081</v>
      </c>
      <c r="P57" s="35">
        <v>21.926400000000001</v>
      </c>
      <c r="Q57" s="35">
        <v>16.610099999999999</v>
      </c>
      <c r="R57" s="35">
        <v>21.217400000000001</v>
      </c>
      <c r="S57" s="35">
        <v>21.4788</v>
      </c>
      <c r="T57" s="35">
        <v>12.5533</v>
      </c>
      <c r="U57" s="35">
        <v>16.7483</v>
      </c>
      <c r="V57" s="35">
        <v>13.7163</v>
      </c>
      <c r="W57" s="43">
        <v>71</v>
      </c>
      <c r="X57" s="43">
        <v>16</v>
      </c>
      <c r="Y57" s="43">
        <v>112</v>
      </c>
      <c r="Z57" s="43">
        <v>193</v>
      </c>
      <c r="AA57" s="43">
        <v>196</v>
      </c>
      <c r="AB57" s="43">
        <v>172</v>
      </c>
      <c r="AC57" s="43">
        <v>130</v>
      </c>
      <c r="AD57" s="43">
        <v>97</v>
      </c>
      <c r="AE57" s="43">
        <v>65</v>
      </c>
      <c r="AF57" s="43">
        <v>48</v>
      </c>
      <c r="AG57" s="43">
        <v>57</v>
      </c>
      <c r="AH57" s="43">
        <v>57</v>
      </c>
      <c r="AI57" s="43">
        <v>9</v>
      </c>
      <c r="AJ57" s="43">
        <v>138</v>
      </c>
      <c r="AK57" s="35">
        <v>5.3859000000000004</v>
      </c>
      <c r="AL57" s="35">
        <v>0.99450000000000005</v>
      </c>
      <c r="AM57" s="35">
        <v>19.9177</v>
      </c>
      <c r="AN57" s="35">
        <v>0.75539999999999996</v>
      </c>
      <c r="AO57" s="35">
        <v>19198.170430000002</v>
      </c>
      <c r="AP57" s="35">
        <v>47.061700000000002</v>
      </c>
      <c r="AQ57" s="35">
        <v>26.399799999999999</v>
      </c>
      <c r="AR57" s="35">
        <v>9.3687000000000005</v>
      </c>
      <c r="AS57" s="35">
        <v>17.169799999999999</v>
      </c>
    </row>
    <row r="58" spans="1:45" x14ac:dyDescent="0.25">
      <c r="A58">
        <v>42237</v>
      </c>
      <c r="B58" s="33" t="s">
        <v>979</v>
      </c>
      <c r="C58" s="34">
        <v>43626</v>
      </c>
      <c r="D58" s="35">
        <v>1066.1304</v>
      </c>
      <c r="E58" s="44">
        <v>1.27</v>
      </c>
      <c r="F58" s="35">
        <v>20.971</v>
      </c>
      <c r="G58" s="33" t="s">
        <v>980</v>
      </c>
      <c r="H58" s="33" t="s">
        <v>242</v>
      </c>
      <c r="I58" s="35">
        <v>-1.54</v>
      </c>
      <c r="J58" s="35">
        <v>-0.45569999999999999</v>
      </c>
      <c r="K58" s="35">
        <v>-0.2094</v>
      </c>
      <c r="L58" s="35">
        <v>-3.6259000000000001</v>
      </c>
      <c r="M58" s="35">
        <v>-6.5046999999999997</v>
      </c>
      <c r="N58" s="35">
        <v>-0.15240000000000001</v>
      </c>
      <c r="O58" s="35">
        <v>11.583500000000001</v>
      </c>
      <c r="P58" s="35">
        <v>15.191700000000001</v>
      </c>
      <c r="Q58" s="35">
        <v>6.0561999999999996</v>
      </c>
      <c r="R58" s="35">
        <v>10.416</v>
      </c>
      <c r="S58" s="35">
        <v>14.3567</v>
      </c>
      <c r="T58" s="35"/>
      <c r="U58" s="35"/>
      <c r="V58" s="35">
        <v>14.1755</v>
      </c>
      <c r="W58" s="43">
        <v>69</v>
      </c>
      <c r="X58" s="43">
        <v>65</v>
      </c>
      <c r="Y58" s="43">
        <v>77</v>
      </c>
      <c r="Z58" s="43">
        <v>102</v>
      </c>
      <c r="AA58" s="43">
        <v>145</v>
      </c>
      <c r="AB58" s="43">
        <v>81</v>
      </c>
      <c r="AC58" s="43">
        <v>142</v>
      </c>
      <c r="AD58" s="43">
        <v>126</v>
      </c>
      <c r="AE58" s="43">
        <v>124</v>
      </c>
      <c r="AF58" s="43">
        <v>110</v>
      </c>
      <c r="AG58" s="43">
        <v>86</v>
      </c>
      <c r="AH58" s="43"/>
      <c r="AI58" s="43"/>
      <c r="AJ58" s="43">
        <v>132</v>
      </c>
      <c r="AK58" s="35">
        <v>-5.9489999999999998</v>
      </c>
      <c r="AL58" s="35">
        <v>0.55579999999999996</v>
      </c>
      <c r="AM58" s="35">
        <v>11.9404</v>
      </c>
      <c r="AN58" s="35">
        <v>0.88500000000000001</v>
      </c>
      <c r="AO58" s="35">
        <v>38519.653619999997</v>
      </c>
      <c r="AP58" s="35">
        <v>77.441699999999997</v>
      </c>
      <c r="AQ58" s="35">
        <v>22.684699999999999</v>
      </c>
      <c r="AR58" s="35"/>
      <c r="AS58" s="35">
        <v>-0.12640000000000001</v>
      </c>
    </row>
    <row r="59" spans="1:45" x14ac:dyDescent="0.25">
      <c r="A59">
        <v>48499</v>
      </c>
      <c r="B59" s="33" t="s">
        <v>981</v>
      </c>
      <c r="C59" s="34">
        <v>45502</v>
      </c>
      <c r="D59" s="35">
        <v>1846.2991</v>
      </c>
      <c r="E59" s="44">
        <v>2</v>
      </c>
      <c r="F59" s="35">
        <v>9.1731999999999996</v>
      </c>
      <c r="G59" s="33" t="s">
        <v>797</v>
      </c>
      <c r="H59" s="33" t="s">
        <v>263</v>
      </c>
      <c r="I59" s="35">
        <v>-3.5922000000000001</v>
      </c>
      <c r="J59" s="35">
        <v>-2.6737000000000002</v>
      </c>
      <c r="K59" s="35">
        <v>-1.4069</v>
      </c>
      <c r="L59" s="35">
        <v>-4.5979000000000001</v>
      </c>
      <c r="M59" s="35">
        <v>-7.9827000000000004</v>
      </c>
      <c r="N59" s="35"/>
      <c r="O59" s="35"/>
      <c r="P59" s="35"/>
      <c r="Q59" s="35"/>
      <c r="R59" s="35"/>
      <c r="S59" s="35"/>
      <c r="T59" s="35"/>
      <c r="U59" s="35"/>
      <c r="V59" s="35">
        <v>-8.2680000000000007</v>
      </c>
      <c r="W59" s="43">
        <v>222</v>
      </c>
      <c r="X59" s="43">
        <v>211</v>
      </c>
      <c r="Y59" s="43">
        <v>166</v>
      </c>
      <c r="Z59" s="43">
        <v>143</v>
      </c>
      <c r="AA59" s="43">
        <v>172</v>
      </c>
      <c r="AB59" s="43"/>
      <c r="AC59" s="43"/>
      <c r="AD59" s="43"/>
      <c r="AE59" s="43"/>
      <c r="AF59" s="43"/>
      <c r="AG59" s="43"/>
      <c r="AH59" s="43"/>
      <c r="AI59" s="43"/>
      <c r="AJ59" s="43">
        <v>225</v>
      </c>
      <c r="AK59" s="35"/>
      <c r="AL59" s="35"/>
      <c r="AM59" s="35"/>
      <c r="AN59" s="35"/>
      <c r="AO59" s="35">
        <v>17141.402600000001</v>
      </c>
      <c r="AP59" s="35">
        <v>39.012300000000003</v>
      </c>
      <c r="AQ59" s="35">
        <v>54.218899999999998</v>
      </c>
      <c r="AR59" s="35">
        <v>6.1174999999999997</v>
      </c>
      <c r="AS59" s="35">
        <v>0.65129999999999999</v>
      </c>
    </row>
    <row r="60" spans="1:45" x14ac:dyDescent="0.25">
      <c r="A60">
        <v>38375</v>
      </c>
      <c r="B60" s="33" t="s">
        <v>982</v>
      </c>
      <c r="C60" s="34">
        <v>43153</v>
      </c>
      <c r="D60" s="35">
        <v>973.94560000000001</v>
      </c>
      <c r="E60" s="44">
        <v>2.2599999999999998</v>
      </c>
      <c r="F60" s="35">
        <v>28.5976</v>
      </c>
      <c r="G60" s="33" t="s">
        <v>797</v>
      </c>
      <c r="H60" s="33" t="s">
        <v>983</v>
      </c>
      <c r="I60" s="35">
        <v>-2.1612</v>
      </c>
      <c r="J60" s="35">
        <v>-0.6855</v>
      </c>
      <c r="K60" s="35">
        <v>0.93669999999999998</v>
      </c>
      <c r="L60" s="35">
        <v>0.10680000000000001</v>
      </c>
      <c r="M60" s="35">
        <v>4.7834000000000003</v>
      </c>
      <c r="N60" s="35">
        <v>8.1608000000000001</v>
      </c>
      <c r="O60" s="35">
        <v>27.7928</v>
      </c>
      <c r="P60" s="35">
        <v>31.652799999999999</v>
      </c>
      <c r="Q60" s="35">
        <v>11.057399999999999</v>
      </c>
      <c r="R60" s="35">
        <v>19.416899999999998</v>
      </c>
      <c r="S60" s="35">
        <v>23.2865</v>
      </c>
      <c r="T60" s="35"/>
      <c r="U60" s="35"/>
      <c r="V60" s="35">
        <v>16.494599999999998</v>
      </c>
      <c r="W60" s="43">
        <v>119</v>
      </c>
      <c r="X60" s="43">
        <v>84</v>
      </c>
      <c r="Y60" s="43">
        <v>30</v>
      </c>
      <c r="Z60" s="43">
        <v>20</v>
      </c>
      <c r="AA60" s="43">
        <v>14</v>
      </c>
      <c r="AB60" s="43">
        <v>27</v>
      </c>
      <c r="AC60" s="43">
        <v>40</v>
      </c>
      <c r="AD60" s="43">
        <v>41</v>
      </c>
      <c r="AE60" s="43">
        <v>104</v>
      </c>
      <c r="AF60" s="43">
        <v>63</v>
      </c>
      <c r="AG60" s="43">
        <v>46</v>
      </c>
      <c r="AH60" s="43"/>
      <c r="AI60" s="43"/>
      <c r="AJ60" s="43">
        <v>97</v>
      </c>
      <c r="AK60" s="35">
        <v>-10.019500000000001</v>
      </c>
      <c r="AL60" s="35">
        <v>0.53690000000000004</v>
      </c>
      <c r="AM60" s="35">
        <v>21.405000000000001</v>
      </c>
      <c r="AN60" s="35">
        <v>1.893</v>
      </c>
      <c r="AO60" s="35">
        <v>3130.5236099999997</v>
      </c>
      <c r="AP60" s="35">
        <v>1.8408</v>
      </c>
      <c r="AQ60" s="35">
        <v>10.4932</v>
      </c>
      <c r="AR60" s="35">
        <v>57.226799999999997</v>
      </c>
      <c r="AS60" s="35">
        <v>30.4392</v>
      </c>
    </row>
    <row r="61" spans="1:45" x14ac:dyDescent="0.25">
      <c r="A61">
        <v>43844</v>
      </c>
      <c r="B61" s="33" t="s">
        <v>984</v>
      </c>
      <c r="C61" s="34">
        <v>45356</v>
      </c>
      <c r="D61" s="35">
        <v>690.19820000000004</v>
      </c>
      <c r="E61" s="44">
        <v>2.29</v>
      </c>
      <c r="F61" s="35">
        <v>12.2064</v>
      </c>
      <c r="G61" s="33" t="s">
        <v>428</v>
      </c>
      <c r="H61" s="33" t="s">
        <v>263</v>
      </c>
      <c r="I61" s="35">
        <v>-1.3584000000000001</v>
      </c>
      <c r="J61" s="35">
        <v>-0.23860000000000001</v>
      </c>
      <c r="K61" s="35">
        <v>-1.0753999999999999</v>
      </c>
      <c r="L61" s="35">
        <v>-2.5445000000000002</v>
      </c>
      <c r="M61" s="35">
        <v>3.5836000000000001</v>
      </c>
      <c r="N61" s="35">
        <v>8.4695</v>
      </c>
      <c r="O61" s="35"/>
      <c r="P61" s="35"/>
      <c r="Q61" s="35"/>
      <c r="R61" s="35"/>
      <c r="S61" s="35"/>
      <c r="T61" s="35"/>
      <c r="U61" s="35"/>
      <c r="V61" s="35">
        <v>22.064</v>
      </c>
      <c r="W61" s="43">
        <v>57</v>
      </c>
      <c r="X61" s="43">
        <v>53</v>
      </c>
      <c r="Y61" s="43">
        <v>143</v>
      </c>
      <c r="Z61" s="43">
        <v>58</v>
      </c>
      <c r="AA61" s="43">
        <v>16</v>
      </c>
      <c r="AB61" s="43">
        <v>25</v>
      </c>
      <c r="AC61" s="43"/>
      <c r="AD61" s="43"/>
      <c r="AE61" s="43"/>
      <c r="AF61" s="43"/>
      <c r="AG61" s="43"/>
      <c r="AH61" s="43"/>
      <c r="AI61" s="43"/>
      <c r="AJ61" s="43">
        <v>51</v>
      </c>
      <c r="AK61" s="35"/>
      <c r="AL61" s="35"/>
      <c r="AM61" s="35"/>
      <c r="AN61" s="35"/>
      <c r="AO61" s="35">
        <v>37109.874280000004</v>
      </c>
      <c r="AP61" s="35">
        <v>42.4482</v>
      </c>
      <c r="AQ61" s="35">
        <v>20.2316</v>
      </c>
      <c r="AR61" s="35">
        <v>13.5771</v>
      </c>
      <c r="AS61" s="35">
        <v>23.743099999999998</v>
      </c>
    </row>
    <row r="62" spans="1:45" x14ac:dyDescent="0.25">
      <c r="A62">
        <v>3813</v>
      </c>
      <c r="B62" s="33" t="s">
        <v>985</v>
      </c>
      <c r="C62" s="34">
        <v>39463</v>
      </c>
      <c r="D62" s="35">
        <v>245.4956</v>
      </c>
      <c r="E62" s="44">
        <v>2.5299999999999998</v>
      </c>
      <c r="F62" s="35">
        <v>28.742999999999999</v>
      </c>
      <c r="G62" s="33" t="s">
        <v>986</v>
      </c>
      <c r="H62" s="33" t="s">
        <v>288</v>
      </c>
      <c r="I62" s="35">
        <v>0.1066</v>
      </c>
      <c r="J62" s="35">
        <v>-2.0500000000000001E-2</v>
      </c>
      <c r="K62" s="35">
        <v>-0.21210000000000001</v>
      </c>
      <c r="L62" s="35">
        <v>-0.91010000000000002</v>
      </c>
      <c r="M62" s="35">
        <v>-4.3612000000000002</v>
      </c>
      <c r="N62" s="35">
        <v>2.0137999999999998</v>
      </c>
      <c r="O62" s="35">
        <v>17.6357</v>
      </c>
      <c r="P62" s="35">
        <v>5.3452000000000002</v>
      </c>
      <c r="Q62" s="35">
        <v>-0.4269</v>
      </c>
      <c r="R62" s="35">
        <v>-2.4327000000000001</v>
      </c>
      <c r="S62" s="35">
        <v>2.9245999999999999</v>
      </c>
      <c r="T62" s="35">
        <v>3.2324999999999999</v>
      </c>
      <c r="U62" s="35">
        <v>6.1878000000000002</v>
      </c>
      <c r="V62" s="35">
        <v>6.4118000000000004</v>
      </c>
      <c r="W62" s="43">
        <v>8</v>
      </c>
      <c r="X62" s="43">
        <v>41</v>
      </c>
      <c r="Y62" s="43">
        <v>78</v>
      </c>
      <c r="Z62" s="43">
        <v>23</v>
      </c>
      <c r="AA62" s="43">
        <v>102</v>
      </c>
      <c r="AB62" s="43">
        <v>62</v>
      </c>
      <c r="AC62" s="43">
        <v>101</v>
      </c>
      <c r="AD62" s="43">
        <v>136</v>
      </c>
      <c r="AE62" s="43">
        <v>128</v>
      </c>
      <c r="AF62" s="43">
        <v>114</v>
      </c>
      <c r="AG62" s="43">
        <v>102</v>
      </c>
      <c r="AH62" s="43">
        <v>81</v>
      </c>
      <c r="AI62" s="43">
        <v>70</v>
      </c>
      <c r="AJ62" s="43">
        <v>177</v>
      </c>
      <c r="AK62" s="35">
        <v>-16.7455</v>
      </c>
      <c r="AL62" s="35">
        <v>-0.56710000000000005</v>
      </c>
      <c r="AM62" s="35">
        <v>13.6593</v>
      </c>
      <c r="AN62" s="35">
        <v>0.59430000000000005</v>
      </c>
      <c r="AO62" s="35">
        <v>43032.79378</v>
      </c>
      <c r="AP62" s="35">
        <v>29.542000000000002</v>
      </c>
      <c r="AQ62" s="35">
        <v>8.6113999999999997</v>
      </c>
      <c r="AR62" s="35">
        <v>0.99009999999999998</v>
      </c>
      <c r="AS62" s="35">
        <v>60.856499999999997</v>
      </c>
    </row>
    <row r="63" spans="1:45" x14ac:dyDescent="0.25">
      <c r="A63">
        <v>7864</v>
      </c>
      <c r="B63" s="33" t="s">
        <v>987</v>
      </c>
      <c r="C63" s="34">
        <v>40060</v>
      </c>
      <c r="D63" s="35">
        <v>2848.4931000000001</v>
      </c>
      <c r="E63" s="44">
        <v>2</v>
      </c>
      <c r="F63" s="35">
        <v>136.7517</v>
      </c>
      <c r="G63" s="33" t="s">
        <v>988</v>
      </c>
      <c r="H63" s="33" t="s">
        <v>288</v>
      </c>
      <c r="I63" s="35">
        <v>-2.1425999999999998</v>
      </c>
      <c r="J63" s="35">
        <v>-1.7507999999999999</v>
      </c>
      <c r="K63" s="35">
        <v>-1.4535</v>
      </c>
      <c r="L63" s="35">
        <v>-5.6779000000000002</v>
      </c>
      <c r="M63" s="35">
        <v>-4.1128999999999998</v>
      </c>
      <c r="N63" s="35">
        <v>-6.1436999999999999</v>
      </c>
      <c r="O63" s="35">
        <v>24.164999999999999</v>
      </c>
      <c r="P63" s="35">
        <v>38.274999999999999</v>
      </c>
      <c r="Q63" s="35">
        <v>27.291599999999999</v>
      </c>
      <c r="R63" s="35">
        <v>31.040400000000002</v>
      </c>
      <c r="S63" s="35">
        <v>26.873100000000001</v>
      </c>
      <c r="T63" s="35">
        <v>17.5151</v>
      </c>
      <c r="U63" s="35">
        <v>17.150300000000001</v>
      </c>
      <c r="V63" s="35">
        <v>18.569299999999998</v>
      </c>
      <c r="W63" s="43">
        <v>117</v>
      </c>
      <c r="X63" s="43">
        <v>166</v>
      </c>
      <c r="Y63" s="43">
        <v>168</v>
      </c>
      <c r="Z63" s="43">
        <v>176</v>
      </c>
      <c r="AA63" s="43">
        <v>97</v>
      </c>
      <c r="AB63" s="43">
        <v>142</v>
      </c>
      <c r="AC63" s="43">
        <v>52</v>
      </c>
      <c r="AD63" s="43">
        <v>14</v>
      </c>
      <c r="AE63" s="43">
        <v>9</v>
      </c>
      <c r="AF63" s="43">
        <v>13</v>
      </c>
      <c r="AG63" s="43">
        <v>26</v>
      </c>
      <c r="AH63" s="43">
        <v>17</v>
      </c>
      <c r="AI63" s="43">
        <v>7</v>
      </c>
      <c r="AJ63" s="43">
        <v>77</v>
      </c>
      <c r="AK63" s="35"/>
      <c r="AL63" s="35">
        <v>1.3031999999999999</v>
      </c>
      <c r="AM63" s="35">
        <v>23.755199999999999</v>
      </c>
      <c r="AN63" s="35"/>
      <c r="AO63" s="35">
        <v>32052.63407</v>
      </c>
      <c r="AP63" s="35">
        <v>47.364800000000002</v>
      </c>
      <c r="AQ63" s="35">
        <v>13.548500000000001</v>
      </c>
      <c r="AR63" s="35">
        <v>32.4679</v>
      </c>
      <c r="AS63" s="35">
        <v>6.6189</v>
      </c>
    </row>
    <row r="64" spans="1:45" x14ac:dyDescent="0.25">
      <c r="A64">
        <v>48952</v>
      </c>
      <c r="B64" s="33" t="s">
        <v>989</v>
      </c>
      <c r="C64" s="34">
        <v>45559</v>
      </c>
      <c r="D64" s="35">
        <v>53.792900000000003</v>
      </c>
      <c r="E64" s="44">
        <v>0.83</v>
      </c>
      <c r="F64" s="35">
        <v>10.167899999999999</v>
      </c>
      <c r="G64" s="33" t="s">
        <v>990</v>
      </c>
      <c r="H64" s="33" t="s">
        <v>242</v>
      </c>
      <c r="I64" s="35">
        <v>9.4500000000000001E-2</v>
      </c>
      <c r="J64" s="35">
        <v>0.19209999999999999</v>
      </c>
      <c r="K64" s="35">
        <v>0.3286</v>
      </c>
      <c r="L64" s="35">
        <v>0.4138</v>
      </c>
      <c r="M64" s="35">
        <v>1.6333</v>
      </c>
      <c r="N64" s="35"/>
      <c r="O64" s="35"/>
      <c r="P64" s="35"/>
      <c r="Q64" s="35"/>
      <c r="R64" s="35"/>
      <c r="S64" s="35"/>
      <c r="T64" s="35"/>
      <c r="U64" s="35"/>
      <c r="V64" s="35">
        <v>1.679</v>
      </c>
      <c r="W64" s="43">
        <v>10</v>
      </c>
      <c r="X64" s="43">
        <v>23</v>
      </c>
      <c r="Y64" s="43">
        <v>44</v>
      </c>
      <c r="Z64" s="43">
        <v>17</v>
      </c>
      <c r="AA64" s="43">
        <v>27</v>
      </c>
      <c r="AB64" s="43"/>
      <c r="AC64" s="43"/>
      <c r="AD64" s="43"/>
      <c r="AE64" s="43"/>
      <c r="AF64" s="43"/>
      <c r="AG64" s="43"/>
      <c r="AH64" s="43"/>
      <c r="AI64" s="43"/>
      <c r="AJ64" s="43">
        <v>193</v>
      </c>
      <c r="AK64" s="35"/>
      <c r="AL64" s="35"/>
      <c r="AM64" s="35"/>
      <c r="AN64" s="35"/>
      <c r="AO64" s="35">
        <v>-2146826273</v>
      </c>
      <c r="AP64" s="35"/>
      <c r="AQ64" s="35"/>
      <c r="AR64" s="35"/>
      <c r="AS64" s="35">
        <v>100</v>
      </c>
    </row>
    <row r="65" spans="1:45" x14ac:dyDescent="0.25">
      <c r="A65">
        <v>946</v>
      </c>
      <c r="B65" s="33" t="s">
        <v>991</v>
      </c>
      <c r="C65" s="34">
        <v>36577</v>
      </c>
      <c r="D65" s="35">
        <v>5904.8548000000001</v>
      </c>
      <c r="E65" s="44">
        <v>1.8</v>
      </c>
      <c r="F65" s="35">
        <v>248.54640000000001</v>
      </c>
      <c r="G65" s="33" t="s">
        <v>437</v>
      </c>
      <c r="H65" s="33" t="s">
        <v>288</v>
      </c>
      <c r="I65" s="35">
        <v>-2.3437999999999999</v>
      </c>
      <c r="J65" s="35">
        <v>-1.5075000000000001</v>
      </c>
      <c r="K65" s="35">
        <v>-0.58160000000000001</v>
      </c>
      <c r="L65" s="35">
        <v>-3.0407999999999999</v>
      </c>
      <c r="M65" s="35">
        <v>-1.0674999999999999</v>
      </c>
      <c r="N65" s="35">
        <v>0.53120000000000001</v>
      </c>
      <c r="O65" s="35">
        <v>34.735799999999998</v>
      </c>
      <c r="P65" s="35">
        <v>44.972000000000001</v>
      </c>
      <c r="Q65" s="35">
        <v>26.07</v>
      </c>
      <c r="R65" s="35">
        <v>26.110800000000001</v>
      </c>
      <c r="S65" s="35">
        <v>27.876200000000001</v>
      </c>
      <c r="T65" s="35">
        <v>17.783999999999999</v>
      </c>
      <c r="U65" s="35">
        <v>16.582799999999999</v>
      </c>
      <c r="V65" s="35">
        <v>13.774100000000001</v>
      </c>
      <c r="W65" s="43">
        <v>140</v>
      </c>
      <c r="X65" s="43">
        <v>151</v>
      </c>
      <c r="Y65" s="43">
        <v>109</v>
      </c>
      <c r="Z65" s="43">
        <v>73</v>
      </c>
      <c r="AA65" s="43">
        <v>51</v>
      </c>
      <c r="AB65" s="43">
        <v>73</v>
      </c>
      <c r="AC65" s="43">
        <v>17</v>
      </c>
      <c r="AD65" s="43">
        <v>2</v>
      </c>
      <c r="AE65" s="43">
        <v>11</v>
      </c>
      <c r="AF65" s="43">
        <v>25</v>
      </c>
      <c r="AG65" s="43">
        <v>20</v>
      </c>
      <c r="AH65" s="43">
        <v>16</v>
      </c>
      <c r="AI65" s="43">
        <v>11</v>
      </c>
      <c r="AJ65" s="43">
        <v>137</v>
      </c>
      <c r="AK65" s="35">
        <v>-1.2833000000000001</v>
      </c>
      <c r="AL65" s="35">
        <v>0.94910000000000005</v>
      </c>
      <c r="AM65" s="35">
        <v>27.840699999999998</v>
      </c>
      <c r="AN65" s="35">
        <v>1.8304</v>
      </c>
      <c r="AO65" s="35">
        <v>27605.687420000002</v>
      </c>
      <c r="AP65" s="35">
        <v>38.198599999999999</v>
      </c>
      <c r="AQ65" s="35">
        <v>14.8812</v>
      </c>
      <c r="AR65" s="35">
        <v>38.669600000000003</v>
      </c>
      <c r="AS65" s="35">
        <v>8.2505000000000006</v>
      </c>
    </row>
    <row r="66" spans="1:45" x14ac:dyDescent="0.25">
      <c r="A66">
        <v>961</v>
      </c>
      <c r="B66" s="33" t="s">
        <v>992</v>
      </c>
      <c r="C66" s="34">
        <v>36029</v>
      </c>
      <c r="D66" s="35">
        <v>1950.1081999999999</v>
      </c>
      <c r="E66" s="44">
        <v>2.0299999999999998</v>
      </c>
      <c r="F66" s="35">
        <v>545.78560000000004</v>
      </c>
      <c r="G66" s="33" t="s">
        <v>993</v>
      </c>
      <c r="H66" s="33" t="s">
        <v>288</v>
      </c>
      <c r="I66" s="35">
        <v>-1.5115000000000001</v>
      </c>
      <c r="J66" s="35">
        <v>-4.4499999999999998E-2</v>
      </c>
      <c r="K66" s="35">
        <v>-0.6653</v>
      </c>
      <c r="L66" s="35">
        <v>-2.6534</v>
      </c>
      <c r="M66" s="35">
        <v>1.0162</v>
      </c>
      <c r="N66" s="35">
        <v>8.1182999999999996</v>
      </c>
      <c r="O66" s="35">
        <v>29.1187</v>
      </c>
      <c r="P66" s="35">
        <v>39.811799999999998</v>
      </c>
      <c r="Q66" s="35">
        <v>15.3786</v>
      </c>
      <c r="R66" s="35">
        <v>19.4222</v>
      </c>
      <c r="S66" s="35">
        <v>26.620999999999999</v>
      </c>
      <c r="T66" s="35">
        <v>22.323899999999998</v>
      </c>
      <c r="U66" s="35">
        <v>17.700900000000001</v>
      </c>
      <c r="V66" s="35">
        <v>19.4557</v>
      </c>
      <c r="W66" s="43">
        <v>68</v>
      </c>
      <c r="X66" s="43">
        <v>42</v>
      </c>
      <c r="Y66" s="43">
        <v>118</v>
      </c>
      <c r="Z66" s="43">
        <v>62</v>
      </c>
      <c r="AA66" s="43">
        <v>33</v>
      </c>
      <c r="AB66" s="43">
        <v>29</v>
      </c>
      <c r="AC66" s="43">
        <v>32</v>
      </c>
      <c r="AD66" s="43">
        <v>10</v>
      </c>
      <c r="AE66" s="43">
        <v>74</v>
      </c>
      <c r="AF66" s="43">
        <v>62</v>
      </c>
      <c r="AG66" s="43">
        <v>28</v>
      </c>
      <c r="AH66" s="43">
        <v>6</v>
      </c>
      <c r="AI66" s="43">
        <v>4</v>
      </c>
      <c r="AJ66" s="43">
        <v>69</v>
      </c>
      <c r="AK66" s="35">
        <v>4.7580999999999998</v>
      </c>
      <c r="AL66" s="35">
        <v>0.59650000000000003</v>
      </c>
      <c r="AM66" s="35">
        <v>26.630299999999998</v>
      </c>
      <c r="AN66" s="35">
        <v>1.1998</v>
      </c>
      <c r="AO66" s="35">
        <v>66732.125090000001</v>
      </c>
      <c r="AP66" s="35">
        <v>61.765000000000001</v>
      </c>
      <c r="AQ66" s="35">
        <v>8.9430999999999994</v>
      </c>
      <c r="AR66" s="35">
        <v>16.341100000000001</v>
      </c>
      <c r="AS66" s="35">
        <v>12.950699999999999</v>
      </c>
    </row>
    <row r="67" spans="1:45" x14ac:dyDescent="0.25">
      <c r="A67">
        <v>48456</v>
      </c>
      <c r="B67" s="33" t="s">
        <v>994</v>
      </c>
      <c r="C67" s="34">
        <v>45328</v>
      </c>
      <c r="D67" s="35">
        <v>47.7181</v>
      </c>
      <c r="E67" s="44">
        <v>2.2999999999999998</v>
      </c>
      <c r="F67" s="35">
        <v>10.682600000000001</v>
      </c>
      <c r="G67" s="33" t="s">
        <v>290</v>
      </c>
      <c r="H67" s="33" t="s">
        <v>275</v>
      </c>
      <c r="I67" s="35">
        <v>-2.9693000000000001</v>
      </c>
      <c r="J67" s="35">
        <v>-3.3048000000000002</v>
      </c>
      <c r="K67" s="35">
        <v>-2.8828</v>
      </c>
      <c r="L67" s="35">
        <v>-6.7965999999999998</v>
      </c>
      <c r="M67" s="35">
        <v>-1.9683999999999999</v>
      </c>
      <c r="N67" s="35">
        <v>-1.9341999999999999</v>
      </c>
      <c r="O67" s="35"/>
      <c r="P67" s="35"/>
      <c r="Q67" s="35"/>
      <c r="R67" s="35"/>
      <c r="S67" s="35"/>
      <c r="T67" s="35"/>
      <c r="U67" s="35"/>
      <c r="V67" s="35">
        <v>6.8259999999999996</v>
      </c>
      <c r="W67" s="43">
        <v>192</v>
      </c>
      <c r="X67" s="43">
        <v>224</v>
      </c>
      <c r="Y67" s="43">
        <v>216</v>
      </c>
      <c r="Z67" s="43">
        <v>202</v>
      </c>
      <c r="AA67" s="43">
        <v>58</v>
      </c>
      <c r="AB67" s="43">
        <v>100</v>
      </c>
      <c r="AC67" s="43"/>
      <c r="AD67" s="43"/>
      <c r="AE67" s="43"/>
      <c r="AF67" s="43"/>
      <c r="AG67" s="43"/>
      <c r="AH67" s="43"/>
      <c r="AI67" s="43"/>
      <c r="AJ67" s="43">
        <v>175</v>
      </c>
      <c r="AK67" s="35"/>
      <c r="AL67" s="35"/>
      <c r="AM67" s="35"/>
      <c r="AN67" s="35"/>
      <c r="AO67" s="35">
        <v>55165.422790000004</v>
      </c>
      <c r="AP67" s="35">
        <v>65.5471</v>
      </c>
      <c r="AQ67" s="35">
        <v>12.036099999999999</v>
      </c>
      <c r="AR67" s="35">
        <v>18.867699999999999</v>
      </c>
      <c r="AS67" s="35">
        <v>3.5491000000000001</v>
      </c>
    </row>
    <row r="68" spans="1:45" x14ac:dyDescent="0.25">
      <c r="A68">
        <v>37759</v>
      </c>
      <c r="B68" s="107" t="s">
        <v>995</v>
      </c>
      <c r="C68" s="34">
        <v>44378</v>
      </c>
      <c r="D68" s="35">
        <v>3656.5041999999999</v>
      </c>
      <c r="E68" s="44">
        <v>1.9</v>
      </c>
      <c r="F68" s="35">
        <v>15.233000000000001</v>
      </c>
      <c r="G68" s="33" t="s">
        <v>442</v>
      </c>
      <c r="H68" s="33" t="s">
        <v>275</v>
      </c>
      <c r="I68" s="35">
        <v>-2.4150999999999998</v>
      </c>
      <c r="J68" s="35">
        <v>-2.1894999999999998</v>
      </c>
      <c r="K68" s="35">
        <v>-1.9251</v>
      </c>
      <c r="L68" s="35">
        <v>-5.0963000000000003</v>
      </c>
      <c r="M68" s="35">
        <v>-2.4588999999999999</v>
      </c>
      <c r="N68" s="35">
        <v>-2.7949999999999999</v>
      </c>
      <c r="O68" s="35">
        <v>8.1582000000000008</v>
      </c>
      <c r="P68" s="35">
        <v>15.305400000000001</v>
      </c>
      <c r="Q68" s="35">
        <v>13.122</v>
      </c>
      <c r="R68" s="35"/>
      <c r="S68" s="35"/>
      <c r="T68" s="35"/>
      <c r="U68" s="35"/>
      <c r="V68" s="35">
        <v>12.677899999999999</v>
      </c>
      <c r="W68" s="43">
        <v>148</v>
      </c>
      <c r="X68" s="43">
        <v>190</v>
      </c>
      <c r="Y68" s="43">
        <v>189</v>
      </c>
      <c r="Z68" s="43">
        <v>155</v>
      </c>
      <c r="AA68" s="43">
        <v>69</v>
      </c>
      <c r="AB68" s="43">
        <v>110</v>
      </c>
      <c r="AC68" s="43">
        <v>157</v>
      </c>
      <c r="AD68" s="43">
        <v>125</v>
      </c>
      <c r="AE68" s="43">
        <v>90</v>
      </c>
      <c r="AF68" s="43"/>
      <c r="AG68" s="43"/>
      <c r="AH68" s="43"/>
      <c r="AI68" s="43"/>
      <c r="AJ68" s="43">
        <v>146</v>
      </c>
      <c r="AK68" s="35">
        <v>3.9034</v>
      </c>
      <c r="AL68" s="35">
        <v>1.3085</v>
      </c>
      <c r="AM68" s="35">
        <v>10.0646</v>
      </c>
      <c r="AN68" s="35">
        <v>1.0995999999999999</v>
      </c>
      <c r="AO68" s="35">
        <v>56330.264940000001</v>
      </c>
      <c r="AP68" s="35">
        <v>66.283600000000007</v>
      </c>
      <c r="AQ68" s="35">
        <v>11.1282</v>
      </c>
      <c r="AR68" s="35">
        <v>20.615100000000002</v>
      </c>
      <c r="AS68" s="35">
        <v>1.9732000000000001</v>
      </c>
    </row>
    <row r="69" spans="1:45" x14ac:dyDescent="0.25">
      <c r="A69">
        <v>46445</v>
      </c>
      <c r="B69" s="33" t="s">
        <v>996</v>
      </c>
      <c r="C69" s="34">
        <v>44895</v>
      </c>
      <c r="D69" s="35">
        <v>2995.5403999999999</v>
      </c>
      <c r="E69" s="44">
        <v>1.95</v>
      </c>
      <c r="F69" s="35">
        <v>14.308</v>
      </c>
      <c r="G69" s="33" t="s">
        <v>293</v>
      </c>
      <c r="H69" s="33" t="s">
        <v>234</v>
      </c>
      <c r="I69" s="35">
        <v>-1.9260999999999999</v>
      </c>
      <c r="J69" s="35">
        <v>-1.1195999999999999</v>
      </c>
      <c r="K69" s="35">
        <v>-1.0101</v>
      </c>
      <c r="L69" s="35">
        <v>-3.8698999999999999</v>
      </c>
      <c r="M69" s="35">
        <v>-3.7406000000000001</v>
      </c>
      <c r="N69" s="35">
        <v>-0.32050000000000001</v>
      </c>
      <c r="O69" s="35">
        <v>12.776899999999999</v>
      </c>
      <c r="P69" s="35">
        <v>20.669499999999999</v>
      </c>
      <c r="Q69" s="35"/>
      <c r="R69" s="35"/>
      <c r="S69" s="35"/>
      <c r="T69" s="35"/>
      <c r="U69" s="35"/>
      <c r="V69" s="35">
        <v>18.508199999999999</v>
      </c>
      <c r="W69" s="43">
        <v>96</v>
      </c>
      <c r="X69" s="43">
        <v>113</v>
      </c>
      <c r="Y69" s="43">
        <v>136</v>
      </c>
      <c r="Z69" s="43">
        <v>116</v>
      </c>
      <c r="AA69" s="43">
        <v>91</v>
      </c>
      <c r="AB69" s="43">
        <v>83</v>
      </c>
      <c r="AC69" s="43">
        <v>137</v>
      </c>
      <c r="AD69" s="43">
        <v>105</v>
      </c>
      <c r="AE69" s="43"/>
      <c r="AF69" s="43"/>
      <c r="AG69" s="43"/>
      <c r="AH69" s="43"/>
      <c r="AI69" s="43"/>
      <c r="AJ69" s="43">
        <v>78</v>
      </c>
      <c r="AK69" s="35">
        <v>5.2027000000000001</v>
      </c>
      <c r="AL69" s="35">
        <v>4.6695000000000002</v>
      </c>
      <c r="AM69" s="35">
        <v>5.4265999999999996</v>
      </c>
      <c r="AN69" s="35">
        <v>0.67100000000000004</v>
      </c>
      <c r="AO69" s="35">
        <v>35960.830050000004</v>
      </c>
      <c r="AP69" s="35">
        <v>58.7378</v>
      </c>
      <c r="AQ69" s="35">
        <v>8.1582000000000008</v>
      </c>
      <c r="AR69" s="35">
        <v>15.400700000000001</v>
      </c>
      <c r="AS69" s="35">
        <v>17.703299999999999</v>
      </c>
    </row>
    <row r="70" spans="1:45" x14ac:dyDescent="0.25">
      <c r="A70">
        <v>46585</v>
      </c>
      <c r="B70" s="33" t="s">
        <v>997</v>
      </c>
      <c r="C70" s="34">
        <v>45079</v>
      </c>
      <c r="D70" s="35">
        <v>4647.3777</v>
      </c>
      <c r="E70" s="44">
        <v>1.86</v>
      </c>
      <c r="F70" s="35">
        <v>20.803000000000001</v>
      </c>
      <c r="G70" s="33" t="s">
        <v>998</v>
      </c>
      <c r="H70" s="33" t="s">
        <v>234</v>
      </c>
      <c r="I70" s="35">
        <v>-3.5156000000000001</v>
      </c>
      <c r="J70" s="35">
        <v>-3.2599</v>
      </c>
      <c r="K70" s="35">
        <v>-3.1427999999999998</v>
      </c>
      <c r="L70" s="35">
        <v>-7.0465</v>
      </c>
      <c r="M70" s="35">
        <v>-2.1034999999999999</v>
      </c>
      <c r="N70" s="35">
        <v>-16.3261</v>
      </c>
      <c r="O70" s="35">
        <v>34.299500000000002</v>
      </c>
      <c r="P70" s="35"/>
      <c r="Q70" s="35"/>
      <c r="R70" s="35"/>
      <c r="S70" s="35"/>
      <c r="T70" s="35"/>
      <c r="U70" s="35"/>
      <c r="V70" s="35">
        <v>57.8157</v>
      </c>
      <c r="W70" s="43">
        <v>217</v>
      </c>
      <c r="X70" s="43">
        <v>223</v>
      </c>
      <c r="Y70" s="43">
        <v>219</v>
      </c>
      <c r="Z70" s="43">
        <v>206</v>
      </c>
      <c r="AA70" s="43">
        <v>61</v>
      </c>
      <c r="AB70" s="43">
        <v>190</v>
      </c>
      <c r="AC70" s="43">
        <v>18</v>
      </c>
      <c r="AD70" s="43"/>
      <c r="AE70" s="43"/>
      <c r="AF70" s="43"/>
      <c r="AG70" s="43"/>
      <c r="AH70" s="43"/>
      <c r="AI70" s="43"/>
      <c r="AJ70" s="43">
        <v>1</v>
      </c>
      <c r="AK70" s="35">
        <v>2.9481999999999999</v>
      </c>
      <c r="AL70" s="35">
        <v>2.8885000000000001</v>
      </c>
      <c r="AM70" s="35">
        <v>28.823899999999998</v>
      </c>
      <c r="AN70" s="35">
        <v>0.70550000000000002</v>
      </c>
      <c r="AO70" s="35">
        <v>13658.699069999999</v>
      </c>
      <c r="AP70" s="35">
        <v>46.345999999999997</v>
      </c>
      <c r="AQ70" s="35">
        <v>7.6424000000000003</v>
      </c>
      <c r="AR70" s="35">
        <v>40.555</v>
      </c>
      <c r="AS70" s="35">
        <v>5.4565999999999999</v>
      </c>
    </row>
    <row r="71" spans="1:45" x14ac:dyDescent="0.25">
      <c r="A71">
        <v>45197</v>
      </c>
      <c r="B71" s="33" t="s">
        <v>999</v>
      </c>
      <c r="C71" s="34">
        <v>44183</v>
      </c>
      <c r="D71" s="35">
        <v>6133.2395999999999</v>
      </c>
      <c r="E71" s="44">
        <v>1.8</v>
      </c>
      <c r="F71" s="35">
        <v>24.33</v>
      </c>
      <c r="G71" s="33" t="s">
        <v>445</v>
      </c>
      <c r="H71" s="33" t="s">
        <v>234</v>
      </c>
      <c r="I71" s="35">
        <v>-2.1476999999999999</v>
      </c>
      <c r="J71" s="35">
        <v>-1.0894999999999999</v>
      </c>
      <c r="K71" s="35">
        <v>-0.55989999999999995</v>
      </c>
      <c r="L71" s="35">
        <v>-4.4833999999999996</v>
      </c>
      <c r="M71" s="35">
        <v>-5.8800999999999997</v>
      </c>
      <c r="N71" s="35">
        <v>-3.8605999999999998</v>
      </c>
      <c r="O71" s="35">
        <v>15.4229</v>
      </c>
      <c r="P71" s="35">
        <v>26.498999999999999</v>
      </c>
      <c r="Q71" s="35">
        <v>18.620999999999999</v>
      </c>
      <c r="R71" s="35">
        <v>23.7211</v>
      </c>
      <c r="S71" s="35"/>
      <c r="T71" s="35"/>
      <c r="U71" s="35"/>
      <c r="V71" s="35">
        <v>24.480799999999999</v>
      </c>
      <c r="W71" s="43">
        <v>118</v>
      </c>
      <c r="X71" s="43">
        <v>111</v>
      </c>
      <c r="Y71" s="43">
        <v>107</v>
      </c>
      <c r="Z71" s="43">
        <v>135</v>
      </c>
      <c r="AA71" s="43">
        <v>131</v>
      </c>
      <c r="AB71" s="43">
        <v>119</v>
      </c>
      <c r="AC71" s="43">
        <v>123</v>
      </c>
      <c r="AD71" s="43">
        <v>67</v>
      </c>
      <c r="AE71" s="43">
        <v>53</v>
      </c>
      <c r="AF71" s="43">
        <v>29</v>
      </c>
      <c r="AG71" s="43"/>
      <c r="AH71" s="43"/>
      <c r="AI71" s="43"/>
      <c r="AJ71" s="43">
        <v>37</v>
      </c>
      <c r="AK71" s="35">
        <v>6.2130000000000001</v>
      </c>
      <c r="AL71" s="35">
        <v>1.4834000000000001</v>
      </c>
      <c r="AM71" s="35">
        <v>14.4754</v>
      </c>
      <c r="AN71" s="35">
        <v>1.0081</v>
      </c>
      <c r="AO71" s="35">
        <v>38127.851179999998</v>
      </c>
      <c r="AP71" s="35">
        <v>66.480400000000003</v>
      </c>
      <c r="AQ71" s="35">
        <v>6.9790999999999999</v>
      </c>
      <c r="AR71" s="35">
        <v>23.2149</v>
      </c>
      <c r="AS71" s="35">
        <v>3.3256999999999999</v>
      </c>
    </row>
    <row r="72" spans="1:45" x14ac:dyDescent="0.25">
      <c r="A72">
        <v>38242</v>
      </c>
      <c r="B72" s="33" t="s">
        <v>1000</v>
      </c>
      <c r="C72" s="34">
        <v>43075</v>
      </c>
      <c r="D72" s="35">
        <v>1391.5128</v>
      </c>
      <c r="E72" s="44">
        <v>2.19</v>
      </c>
      <c r="F72" s="35">
        <v>21.765000000000001</v>
      </c>
      <c r="G72" s="33" t="s">
        <v>1001</v>
      </c>
      <c r="H72" s="33" t="s">
        <v>275</v>
      </c>
      <c r="I72" s="35">
        <v>-2.7002000000000002</v>
      </c>
      <c r="J72" s="35">
        <v>-2.6</v>
      </c>
      <c r="K72" s="35">
        <v>-3.1762999999999999</v>
      </c>
      <c r="L72" s="35">
        <v>-7.1220999999999997</v>
      </c>
      <c r="M72" s="35">
        <v>-8.5850000000000009</v>
      </c>
      <c r="N72" s="35">
        <v>-10.195600000000001</v>
      </c>
      <c r="O72" s="35">
        <v>9.6363000000000003</v>
      </c>
      <c r="P72" s="35">
        <v>24.7104</v>
      </c>
      <c r="Q72" s="35">
        <v>19.013500000000001</v>
      </c>
      <c r="R72" s="35">
        <v>21.8001</v>
      </c>
      <c r="S72" s="35">
        <v>18.5229</v>
      </c>
      <c r="T72" s="35">
        <v>11.227600000000001</v>
      </c>
      <c r="U72" s="35"/>
      <c r="V72" s="35">
        <v>11.583299999999999</v>
      </c>
      <c r="W72" s="43">
        <v>176</v>
      </c>
      <c r="X72" s="43">
        <v>207</v>
      </c>
      <c r="Y72" s="43">
        <v>220</v>
      </c>
      <c r="Z72" s="43">
        <v>208</v>
      </c>
      <c r="AA72" s="43">
        <v>183</v>
      </c>
      <c r="AB72" s="43">
        <v>179</v>
      </c>
      <c r="AC72" s="43">
        <v>149</v>
      </c>
      <c r="AD72" s="43">
        <v>81</v>
      </c>
      <c r="AE72" s="43">
        <v>49</v>
      </c>
      <c r="AF72" s="43">
        <v>40</v>
      </c>
      <c r="AG72" s="43">
        <v>74</v>
      </c>
      <c r="AH72" s="43">
        <v>66</v>
      </c>
      <c r="AI72" s="43"/>
      <c r="AJ72" s="43">
        <v>159</v>
      </c>
      <c r="AK72" s="35">
        <v>-2.6505999999999998</v>
      </c>
      <c r="AL72" s="35">
        <v>1.1103000000000001</v>
      </c>
      <c r="AM72" s="35">
        <v>19.3414</v>
      </c>
      <c r="AN72" s="35">
        <v>1.0035000000000001</v>
      </c>
      <c r="AO72" s="35">
        <v>35773.699329999996</v>
      </c>
      <c r="AP72" s="35">
        <v>58.508499999999998</v>
      </c>
      <c r="AQ72" s="35">
        <v>7.9798999999999998</v>
      </c>
      <c r="AR72" s="35">
        <v>31.101400000000002</v>
      </c>
      <c r="AS72" s="35">
        <v>2.4102000000000001</v>
      </c>
    </row>
    <row r="73" spans="1:45" x14ac:dyDescent="0.25">
      <c r="A73">
        <v>4253</v>
      </c>
      <c r="B73" s="33" t="s">
        <v>1002</v>
      </c>
      <c r="C73" s="34">
        <v>39517</v>
      </c>
      <c r="D73" s="35">
        <v>2464.9321</v>
      </c>
      <c r="E73" s="44">
        <v>2.06</v>
      </c>
      <c r="F73" s="35">
        <v>45.604999999999997</v>
      </c>
      <c r="G73" s="33" t="s">
        <v>1001</v>
      </c>
      <c r="H73" s="33" t="s">
        <v>275</v>
      </c>
      <c r="I73" s="35">
        <v>-2.5388000000000002</v>
      </c>
      <c r="J73" s="35">
        <v>-2.5137999999999998</v>
      </c>
      <c r="K73" s="35">
        <v>-2.4491999999999998</v>
      </c>
      <c r="L73" s="35">
        <v>-5.9497</v>
      </c>
      <c r="M73" s="35">
        <v>-5.73</v>
      </c>
      <c r="N73" s="35">
        <v>-7.5061999999999998</v>
      </c>
      <c r="O73" s="35">
        <v>19.760999999999999</v>
      </c>
      <c r="P73" s="35">
        <v>37.507399999999997</v>
      </c>
      <c r="Q73" s="35">
        <v>29.581299999999999</v>
      </c>
      <c r="R73" s="35">
        <v>32.620600000000003</v>
      </c>
      <c r="S73" s="35">
        <v>24.593399999999999</v>
      </c>
      <c r="T73" s="35">
        <v>10.1203</v>
      </c>
      <c r="U73" s="35">
        <v>10.7499</v>
      </c>
      <c r="V73" s="35">
        <v>9.4270999999999994</v>
      </c>
      <c r="W73" s="43">
        <v>159</v>
      </c>
      <c r="X73" s="43">
        <v>204</v>
      </c>
      <c r="Y73" s="43">
        <v>212</v>
      </c>
      <c r="Z73" s="43">
        <v>185</v>
      </c>
      <c r="AA73" s="43">
        <v>129</v>
      </c>
      <c r="AB73" s="43">
        <v>157</v>
      </c>
      <c r="AC73" s="43">
        <v>85</v>
      </c>
      <c r="AD73" s="43">
        <v>17</v>
      </c>
      <c r="AE73" s="43">
        <v>6</v>
      </c>
      <c r="AF73" s="43">
        <v>6</v>
      </c>
      <c r="AG73" s="43">
        <v>38</v>
      </c>
      <c r="AH73" s="43">
        <v>71</v>
      </c>
      <c r="AI73" s="43">
        <v>64</v>
      </c>
      <c r="AJ73" s="43">
        <v>167</v>
      </c>
      <c r="AK73" s="35"/>
      <c r="AL73" s="35">
        <v>1.4477</v>
      </c>
      <c r="AM73" s="35">
        <v>23.357099999999999</v>
      </c>
      <c r="AN73" s="35"/>
      <c r="AO73" s="35">
        <v>31218.376079999998</v>
      </c>
      <c r="AP73" s="35">
        <v>45.219799999999999</v>
      </c>
      <c r="AQ73" s="35">
        <v>6.8879999999999999</v>
      </c>
      <c r="AR73" s="35">
        <v>38.276400000000002</v>
      </c>
      <c r="AS73" s="35">
        <v>9.6157000000000004</v>
      </c>
    </row>
    <row r="74" spans="1:45" x14ac:dyDescent="0.25">
      <c r="A74">
        <v>48655</v>
      </c>
      <c r="B74" s="33" t="s">
        <v>1003</v>
      </c>
      <c r="C74" s="34">
        <v>45428</v>
      </c>
      <c r="D74" s="35">
        <v>12561.5951</v>
      </c>
      <c r="E74" s="44">
        <v>1.68</v>
      </c>
      <c r="F74" s="35">
        <v>10.347</v>
      </c>
      <c r="G74" s="33" t="s">
        <v>1004</v>
      </c>
      <c r="H74" s="33" t="s">
        <v>418</v>
      </c>
      <c r="I74" s="35">
        <v>-2.0819999999999999</v>
      </c>
      <c r="J74" s="35">
        <v>-0.83379999999999999</v>
      </c>
      <c r="K74" s="35">
        <v>0.62239999999999995</v>
      </c>
      <c r="L74" s="35">
        <v>-3.5154999999999998</v>
      </c>
      <c r="M74" s="35">
        <v>-6.8593000000000002</v>
      </c>
      <c r="N74" s="35">
        <v>-5.4981999999999998</v>
      </c>
      <c r="O74" s="35"/>
      <c r="P74" s="35"/>
      <c r="Q74" s="35"/>
      <c r="R74" s="35"/>
      <c r="S74" s="35"/>
      <c r="T74" s="35"/>
      <c r="U74" s="35"/>
      <c r="V74" s="35">
        <v>2.3441999999999998</v>
      </c>
      <c r="W74" s="43">
        <v>112</v>
      </c>
      <c r="X74" s="43">
        <v>93</v>
      </c>
      <c r="Y74" s="43">
        <v>38</v>
      </c>
      <c r="Z74" s="43">
        <v>98</v>
      </c>
      <c r="AA74" s="43">
        <v>149</v>
      </c>
      <c r="AB74" s="43">
        <v>138</v>
      </c>
      <c r="AC74" s="43"/>
      <c r="AD74" s="43"/>
      <c r="AE74" s="43"/>
      <c r="AF74" s="43"/>
      <c r="AG74" s="43"/>
      <c r="AH74" s="43"/>
      <c r="AI74" s="43"/>
      <c r="AJ74" s="43">
        <v>190</v>
      </c>
      <c r="AK74" s="35"/>
      <c r="AL74" s="35"/>
      <c r="AM74" s="35"/>
      <c r="AN74" s="35"/>
      <c r="AO74" s="35">
        <v>20281.711139999999</v>
      </c>
      <c r="AP74" s="35">
        <v>58.127299999999998</v>
      </c>
      <c r="AQ74" s="35">
        <v>20.680099999999999</v>
      </c>
      <c r="AR74" s="35">
        <v>16.426600000000001</v>
      </c>
      <c r="AS74" s="35">
        <v>4.766</v>
      </c>
    </row>
    <row r="75" spans="1:45" x14ac:dyDescent="0.25">
      <c r="A75">
        <v>47648</v>
      </c>
      <c r="B75" s="33" t="s">
        <v>1005</v>
      </c>
      <c r="C75" s="34">
        <v>44994</v>
      </c>
      <c r="D75" s="35">
        <v>618.95450000000005</v>
      </c>
      <c r="E75" s="44">
        <v>2.42</v>
      </c>
      <c r="F75" s="35">
        <v>13.522</v>
      </c>
      <c r="G75" s="33" t="s">
        <v>293</v>
      </c>
      <c r="H75" s="33" t="s">
        <v>234</v>
      </c>
      <c r="I75" s="35">
        <v>-2.2835999999999999</v>
      </c>
      <c r="J75" s="35">
        <v>-1.1621999999999999</v>
      </c>
      <c r="K75" s="35">
        <v>-0.27289999999999998</v>
      </c>
      <c r="L75" s="35">
        <v>-4.6269</v>
      </c>
      <c r="M75" s="35">
        <v>-9.4063999999999997</v>
      </c>
      <c r="N75" s="35">
        <v>-8.3812999999999995</v>
      </c>
      <c r="O75" s="35">
        <v>8.5233000000000008</v>
      </c>
      <c r="P75" s="35"/>
      <c r="Q75" s="35"/>
      <c r="R75" s="35"/>
      <c r="S75" s="35"/>
      <c r="T75" s="35"/>
      <c r="U75" s="35"/>
      <c r="V75" s="35">
        <v>17.837</v>
      </c>
      <c r="W75" s="43">
        <v>129</v>
      </c>
      <c r="X75" s="43">
        <v>119</v>
      </c>
      <c r="Y75" s="43">
        <v>81</v>
      </c>
      <c r="Z75" s="43">
        <v>146</v>
      </c>
      <c r="AA75" s="43">
        <v>188</v>
      </c>
      <c r="AB75" s="43">
        <v>166</v>
      </c>
      <c r="AC75" s="43">
        <v>156</v>
      </c>
      <c r="AD75" s="43"/>
      <c r="AE75" s="43"/>
      <c r="AF75" s="43"/>
      <c r="AG75" s="43"/>
      <c r="AH75" s="43"/>
      <c r="AI75" s="43"/>
      <c r="AJ75" s="43">
        <v>82</v>
      </c>
      <c r="AK75" s="35">
        <v>-6.4250999999999996</v>
      </c>
      <c r="AL75" s="35">
        <v>3.4510000000000001</v>
      </c>
      <c r="AM75" s="35">
        <v>6.2841000000000005</v>
      </c>
      <c r="AN75" s="35">
        <v>0.84930000000000005</v>
      </c>
      <c r="AO75" s="35">
        <v>11968.36159</v>
      </c>
      <c r="AP75" s="35">
        <v>40.368299999999998</v>
      </c>
      <c r="AQ75" s="35">
        <v>23.649899999999999</v>
      </c>
      <c r="AR75" s="35">
        <v>25.766300000000001</v>
      </c>
      <c r="AS75" s="35">
        <v>10.2155</v>
      </c>
    </row>
    <row r="76" spans="1:45" x14ac:dyDescent="0.25">
      <c r="A76">
        <v>46357</v>
      </c>
      <c r="B76" s="33" t="s">
        <v>1006</v>
      </c>
      <c r="C76" s="34">
        <v>45119</v>
      </c>
      <c r="D76" s="35">
        <v>919.25019999999995</v>
      </c>
      <c r="E76" s="44">
        <v>2.31</v>
      </c>
      <c r="F76" s="35">
        <v>14.237</v>
      </c>
      <c r="G76" s="33" t="s">
        <v>1007</v>
      </c>
      <c r="H76" s="33" t="s">
        <v>275</v>
      </c>
      <c r="I76" s="35">
        <v>-2.1983000000000001</v>
      </c>
      <c r="J76" s="35">
        <v>-0.62119999999999997</v>
      </c>
      <c r="K76" s="35">
        <v>0.1195</v>
      </c>
      <c r="L76" s="35">
        <v>-1.3169999999999999</v>
      </c>
      <c r="M76" s="35">
        <v>-6.1317000000000004</v>
      </c>
      <c r="N76" s="35">
        <v>6.1275000000000004</v>
      </c>
      <c r="O76" s="35">
        <v>20.744599999999998</v>
      </c>
      <c r="P76" s="35"/>
      <c r="Q76" s="35"/>
      <c r="R76" s="35"/>
      <c r="S76" s="35"/>
      <c r="T76" s="35"/>
      <c r="U76" s="35"/>
      <c r="V76" s="35">
        <v>26.636800000000001</v>
      </c>
      <c r="W76" s="43">
        <v>123</v>
      </c>
      <c r="X76" s="43">
        <v>80</v>
      </c>
      <c r="Y76" s="43">
        <v>53</v>
      </c>
      <c r="Z76" s="43">
        <v>28</v>
      </c>
      <c r="AA76" s="43">
        <v>135</v>
      </c>
      <c r="AB76" s="43">
        <v>36</v>
      </c>
      <c r="AC76" s="43">
        <v>75</v>
      </c>
      <c r="AD76" s="43"/>
      <c r="AE76" s="43"/>
      <c r="AF76" s="43"/>
      <c r="AG76" s="43"/>
      <c r="AH76" s="43"/>
      <c r="AI76" s="43"/>
      <c r="AJ76" s="43">
        <v>28</v>
      </c>
      <c r="AK76" s="35">
        <v>1.284</v>
      </c>
      <c r="AL76" s="35">
        <v>3.6757</v>
      </c>
      <c r="AM76" s="35">
        <v>8.9460999999999995</v>
      </c>
      <c r="AN76" s="35">
        <v>0.92479999999999996</v>
      </c>
      <c r="AO76" s="35">
        <v>22245.206630000001</v>
      </c>
      <c r="AP76" s="35">
        <v>57.3444</v>
      </c>
      <c r="AQ76" s="35">
        <v>5.7782</v>
      </c>
      <c r="AR76" s="35">
        <v>16.670200000000001</v>
      </c>
      <c r="AS76" s="35">
        <v>20.2072</v>
      </c>
    </row>
    <row r="77" spans="1:45" x14ac:dyDescent="0.25">
      <c r="A77">
        <v>48220</v>
      </c>
      <c r="B77" s="33" t="s">
        <v>1008</v>
      </c>
      <c r="C77" s="34">
        <v>45203</v>
      </c>
      <c r="D77" s="35">
        <v>1577.1194</v>
      </c>
      <c r="E77" s="44">
        <v>2.15</v>
      </c>
      <c r="F77" s="35">
        <v>16.983000000000001</v>
      </c>
      <c r="G77" s="33" t="s">
        <v>1009</v>
      </c>
      <c r="H77" s="33" t="s">
        <v>275</v>
      </c>
      <c r="I77" s="35">
        <v>-0.71899999999999997</v>
      </c>
      <c r="J77" s="35">
        <v>-0.60860000000000003</v>
      </c>
      <c r="K77" s="35">
        <v>2.6907999999999999</v>
      </c>
      <c r="L77" s="35">
        <v>2.3441999999999998</v>
      </c>
      <c r="M77" s="35">
        <v>5.1188000000000002</v>
      </c>
      <c r="N77" s="35">
        <v>25.790700000000001</v>
      </c>
      <c r="O77" s="35">
        <v>47.511499999999998</v>
      </c>
      <c r="P77" s="35"/>
      <c r="Q77" s="35"/>
      <c r="R77" s="35"/>
      <c r="S77" s="35"/>
      <c r="T77" s="35"/>
      <c r="U77" s="35"/>
      <c r="V77" s="35">
        <v>52.378700000000002</v>
      </c>
      <c r="W77" s="43">
        <v>24</v>
      </c>
      <c r="X77" s="43">
        <v>78</v>
      </c>
      <c r="Y77" s="43">
        <v>5</v>
      </c>
      <c r="Z77" s="43">
        <v>6</v>
      </c>
      <c r="AA77" s="43">
        <v>11</v>
      </c>
      <c r="AB77" s="43">
        <v>2</v>
      </c>
      <c r="AC77" s="43">
        <v>1</v>
      </c>
      <c r="AD77" s="43"/>
      <c r="AE77" s="43"/>
      <c r="AF77" s="43"/>
      <c r="AG77" s="43"/>
      <c r="AH77" s="43"/>
      <c r="AI77" s="43"/>
      <c r="AJ77" s="43">
        <v>2</v>
      </c>
      <c r="AK77" s="35">
        <v>10.119199999999999</v>
      </c>
      <c r="AL77" s="35">
        <v>8.6475000000000009</v>
      </c>
      <c r="AM77" s="35">
        <v>5.9367000000000001</v>
      </c>
      <c r="AN77" s="35">
        <v>0.89370000000000005</v>
      </c>
      <c r="AO77" s="35">
        <v>11882.097389999999</v>
      </c>
      <c r="AP77" s="35">
        <v>36.832000000000001</v>
      </c>
      <c r="AQ77" s="35">
        <v>27.128699999999998</v>
      </c>
      <c r="AR77" s="35">
        <v>31.471900000000002</v>
      </c>
      <c r="AS77" s="35">
        <v>4.5674000000000001</v>
      </c>
    </row>
    <row r="78" spans="1:45" x14ac:dyDescent="0.25">
      <c r="A78">
        <v>48189</v>
      </c>
      <c r="B78" s="33" t="s">
        <v>1010</v>
      </c>
      <c r="C78" s="34">
        <v>45177</v>
      </c>
      <c r="D78" s="35">
        <v>1460.7264</v>
      </c>
      <c r="E78" s="44">
        <v>2.16</v>
      </c>
      <c r="F78" s="35">
        <v>14.648</v>
      </c>
      <c r="G78" s="33" t="s">
        <v>1011</v>
      </c>
      <c r="H78" s="33" t="s">
        <v>275</v>
      </c>
      <c r="I78" s="35">
        <v>-1.327</v>
      </c>
      <c r="J78" s="35">
        <v>6.83E-2</v>
      </c>
      <c r="K78" s="35">
        <v>-0.1704</v>
      </c>
      <c r="L78" s="35">
        <v>-2.1705999999999999</v>
      </c>
      <c r="M78" s="35">
        <v>2.4264000000000001</v>
      </c>
      <c r="N78" s="35">
        <v>17.184000000000001</v>
      </c>
      <c r="O78" s="35">
        <v>35.5794</v>
      </c>
      <c r="P78" s="35"/>
      <c r="Q78" s="35"/>
      <c r="R78" s="35"/>
      <c r="S78" s="35"/>
      <c r="T78" s="35"/>
      <c r="U78" s="35"/>
      <c r="V78" s="35">
        <v>32.973999999999997</v>
      </c>
      <c r="W78" s="43">
        <v>55</v>
      </c>
      <c r="X78" s="43">
        <v>33</v>
      </c>
      <c r="Y78" s="43">
        <v>72</v>
      </c>
      <c r="Z78" s="43">
        <v>51</v>
      </c>
      <c r="AA78" s="43">
        <v>23</v>
      </c>
      <c r="AB78" s="43">
        <v>11</v>
      </c>
      <c r="AC78" s="43">
        <v>15</v>
      </c>
      <c r="AD78" s="43"/>
      <c r="AE78" s="43"/>
      <c r="AF78" s="43"/>
      <c r="AG78" s="43"/>
      <c r="AH78" s="43"/>
      <c r="AI78" s="43"/>
      <c r="AJ78" s="43">
        <v>14</v>
      </c>
      <c r="AK78" s="35">
        <v>12.5204</v>
      </c>
      <c r="AL78" s="35">
        <v>9.8221000000000007</v>
      </c>
      <c r="AM78" s="35">
        <v>3.8338999999999999</v>
      </c>
      <c r="AN78" s="35">
        <v>0.81689999999999996</v>
      </c>
      <c r="AO78" s="35">
        <v>53357.335199999994</v>
      </c>
      <c r="AP78" s="35">
        <v>57.420299999999997</v>
      </c>
      <c r="AQ78" s="35">
        <v>16.042000000000002</v>
      </c>
      <c r="AR78" s="35">
        <v>15.1999</v>
      </c>
      <c r="AS78" s="35">
        <v>11.3377</v>
      </c>
    </row>
    <row r="79" spans="1:45" x14ac:dyDescent="0.25">
      <c r="A79">
        <v>48114</v>
      </c>
      <c r="B79" s="33" t="s">
        <v>1012</v>
      </c>
      <c r="C79" s="34">
        <v>45155</v>
      </c>
      <c r="D79" s="35">
        <v>1315.3187</v>
      </c>
      <c r="E79" s="44">
        <v>2.1800000000000002</v>
      </c>
      <c r="F79" s="35">
        <v>14.867000000000001</v>
      </c>
      <c r="G79" s="33" t="s">
        <v>1013</v>
      </c>
      <c r="H79" s="33" t="s">
        <v>275</v>
      </c>
      <c r="I79" s="35">
        <v>-3.0518000000000001</v>
      </c>
      <c r="J79" s="35">
        <v>-1.5561</v>
      </c>
      <c r="K79" s="35">
        <v>-0.63490000000000002</v>
      </c>
      <c r="L79" s="35">
        <v>-4.6254</v>
      </c>
      <c r="M79" s="35">
        <v>-9.3033000000000001</v>
      </c>
      <c r="N79" s="35">
        <v>-7.5723000000000003</v>
      </c>
      <c r="O79" s="35">
        <v>27.3078</v>
      </c>
      <c r="P79" s="35"/>
      <c r="Q79" s="35"/>
      <c r="R79" s="35"/>
      <c r="S79" s="35"/>
      <c r="T79" s="35"/>
      <c r="U79" s="35"/>
      <c r="V79" s="35">
        <v>32.818300000000001</v>
      </c>
      <c r="W79" s="43">
        <v>201</v>
      </c>
      <c r="X79" s="43">
        <v>155</v>
      </c>
      <c r="Y79" s="43">
        <v>114</v>
      </c>
      <c r="Z79" s="43">
        <v>145</v>
      </c>
      <c r="AA79" s="43">
        <v>185</v>
      </c>
      <c r="AB79" s="43">
        <v>159</v>
      </c>
      <c r="AC79" s="43">
        <v>41</v>
      </c>
      <c r="AD79" s="43"/>
      <c r="AE79" s="43"/>
      <c r="AF79" s="43"/>
      <c r="AG79" s="43"/>
      <c r="AH79" s="43"/>
      <c r="AI79" s="43"/>
      <c r="AJ79" s="43">
        <v>15</v>
      </c>
      <c r="AK79" s="35">
        <v>4.1595000000000004</v>
      </c>
      <c r="AL79" s="35">
        <v>3.5295000000000001</v>
      </c>
      <c r="AM79" s="35">
        <v>12.6182</v>
      </c>
      <c r="AN79" s="35">
        <v>0.86080000000000001</v>
      </c>
      <c r="AO79" s="35">
        <v>14327.45111</v>
      </c>
      <c r="AP79" s="35">
        <v>52.152000000000001</v>
      </c>
      <c r="AQ79" s="35">
        <v>15.0451</v>
      </c>
      <c r="AR79" s="35">
        <v>20.944800000000001</v>
      </c>
      <c r="AS79" s="35">
        <v>11.8581</v>
      </c>
    </row>
    <row r="80" spans="1:45" x14ac:dyDescent="0.25">
      <c r="A80">
        <v>48897</v>
      </c>
      <c r="B80" s="33" t="s">
        <v>1014</v>
      </c>
      <c r="C80" s="34">
        <v>45467</v>
      </c>
      <c r="D80" s="35">
        <v>148.16749999999999</v>
      </c>
      <c r="E80" s="44">
        <v>2.39</v>
      </c>
      <c r="F80" s="35">
        <v>10.55</v>
      </c>
      <c r="G80" s="33" t="s">
        <v>448</v>
      </c>
      <c r="H80" s="33" t="s">
        <v>1015</v>
      </c>
      <c r="I80" s="35">
        <v>-3.2109999999999999</v>
      </c>
      <c r="J80" s="35">
        <v>-2.4954000000000001</v>
      </c>
      <c r="K80" s="35">
        <v>-2.7650000000000001</v>
      </c>
      <c r="L80" s="35">
        <v>-6.8021000000000003</v>
      </c>
      <c r="M80" s="35">
        <v>9.4899999999999998E-2</v>
      </c>
      <c r="N80" s="35">
        <v>3.8386</v>
      </c>
      <c r="O80" s="35"/>
      <c r="P80" s="35"/>
      <c r="Q80" s="35"/>
      <c r="R80" s="35"/>
      <c r="S80" s="35"/>
      <c r="T80" s="35"/>
      <c r="U80" s="35"/>
      <c r="V80" s="35">
        <v>5.5</v>
      </c>
      <c r="W80" s="43">
        <v>207</v>
      </c>
      <c r="X80" s="43">
        <v>203</v>
      </c>
      <c r="Y80" s="43">
        <v>215</v>
      </c>
      <c r="Z80" s="43">
        <v>203</v>
      </c>
      <c r="AA80" s="43">
        <v>42</v>
      </c>
      <c r="AB80" s="43">
        <v>44</v>
      </c>
      <c r="AC80" s="43"/>
      <c r="AD80" s="43"/>
      <c r="AE80" s="43"/>
      <c r="AF80" s="43"/>
      <c r="AG80" s="43"/>
      <c r="AH80" s="43"/>
      <c r="AI80" s="43"/>
      <c r="AJ80" s="43">
        <v>181</v>
      </c>
      <c r="AK80" s="35"/>
      <c r="AL80" s="35"/>
      <c r="AM80" s="35"/>
      <c r="AN80" s="35"/>
      <c r="AO80" s="35">
        <v>48365.640939999997</v>
      </c>
      <c r="AP80" s="35">
        <v>58.665900000000001</v>
      </c>
      <c r="AQ80" s="35">
        <v>19.61</v>
      </c>
      <c r="AR80" s="35">
        <v>20.590199999999999</v>
      </c>
      <c r="AS80" s="35">
        <v>1.1338999999999999</v>
      </c>
    </row>
    <row r="81" spans="1:45" x14ac:dyDescent="0.25">
      <c r="A81">
        <v>29553</v>
      </c>
      <c r="B81" s="33" t="s">
        <v>1016</v>
      </c>
      <c r="C81" s="34">
        <v>41871</v>
      </c>
      <c r="D81" s="35">
        <v>1016.2471</v>
      </c>
      <c r="E81" s="44">
        <v>2.27</v>
      </c>
      <c r="F81" s="35">
        <v>42.275500000000001</v>
      </c>
      <c r="G81" s="33" t="s">
        <v>1017</v>
      </c>
      <c r="H81" s="33" t="s">
        <v>461</v>
      </c>
      <c r="I81" s="35">
        <v>-3.2709999999999999</v>
      </c>
      <c r="J81" s="35">
        <v>-2.8908</v>
      </c>
      <c r="K81" s="35">
        <v>-2.3424</v>
      </c>
      <c r="L81" s="35">
        <v>-6.4756999999999998</v>
      </c>
      <c r="M81" s="35">
        <v>-2.8871000000000002</v>
      </c>
      <c r="N81" s="35">
        <v>0.2792</v>
      </c>
      <c r="O81" s="35">
        <v>33.287199999999999</v>
      </c>
      <c r="P81" s="35">
        <v>32.672199999999997</v>
      </c>
      <c r="Q81" s="35">
        <v>21.4878</v>
      </c>
      <c r="R81" s="35">
        <v>24.5519</v>
      </c>
      <c r="S81" s="35">
        <v>22.0092</v>
      </c>
      <c r="T81" s="35">
        <v>12.8256</v>
      </c>
      <c r="U81" s="35">
        <v>13.7621</v>
      </c>
      <c r="V81" s="35">
        <v>14.876899999999999</v>
      </c>
      <c r="W81" s="43">
        <v>211</v>
      </c>
      <c r="X81" s="43">
        <v>217</v>
      </c>
      <c r="Y81" s="43">
        <v>210</v>
      </c>
      <c r="Z81" s="43">
        <v>198</v>
      </c>
      <c r="AA81" s="43">
        <v>72</v>
      </c>
      <c r="AB81" s="43">
        <v>77</v>
      </c>
      <c r="AC81" s="43">
        <v>20</v>
      </c>
      <c r="AD81" s="43">
        <v>37</v>
      </c>
      <c r="AE81" s="43">
        <v>30</v>
      </c>
      <c r="AF81" s="43">
        <v>28</v>
      </c>
      <c r="AG81" s="43">
        <v>54</v>
      </c>
      <c r="AH81" s="43">
        <v>55</v>
      </c>
      <c r="AI81" s="43">
        <v>43</v>
      </c>
      <c r="AJ81" s="43">
        <v>124</v>
      </c>
      <c r="AK81" s="35">
        <v>2.8592</v>
      </c>
      <c r="AL81" s="35">
        <v>1.1958</v>
      </c>
      <c r="AM81" s="35">
        <v>17.6692</v>
      </c>
      <c r="AN81" s="35">
        <v>1.2069000000000001</v>
      </c>
      <c r="AO81" s="35">
        <v>26123.57935</v>
      </c>
      <c r="AP81" s="35">
        <v>39.781100000000002</v>
      </c>
      <c r="AQ81" s="35">
        <v>10.5176</v>
      </c>
      <c r="AR81" s="35">
        <v>45.161799999999999</v>
      </c>
      <c r="AS81" s="35">
        <v>4.5396000000000001</v>
      </c>
    </row>
    <row r="82" spans="1:45" x14ac:dyDescent="0.25">
      <c r="A82">
        <v>48124</v>
      </c>
      <c r="B82" s="33" t="s">
        <v>1018</v>
      </c>
      <c r="C82" s="34">
        <v>45169</v>
      </c>
      <c r="D82" s="35">
        <v>1601.4657</v>
      </c>
      <c r="E82" s="44">
        <v>2.08</v>
      </c>
      <c r="F82" s="35">
        <v>14.686199999999999</v>
      </c>
      <c r="G82" s="33" t="s">
        <v>1019</v>
      </c>
      <c r="H82" s="33" t="s">
        <v>1020</v>
      </c>
      <c r="I82" s="35">
        <v>-3.5769000000000002</v>
      </c>
      <c r="J82" s="35">
        <v>-2.4095</v>
      </c>
      <c r="K82" s="35">
        <v>-1.6224000000000001</v>
      </c>
      <c r="L82" s="35">
        <v>-3.9319999999999999</v>
      </c>
      <c r="M82" s="35">
        <v>-1.1583000000000001</v>
      </c>
      <c r="N82" s="35">
        <v>8.1402000000000001</v>
      </c>
      <c r="O82" s="35">
        <v>28.637899999999998</v>
      </c>
      <c r="P82" s="35"/>
      <c r="Q82" s="35"/>
      <c r="R82" s="35"/>
      <c r="S82" s="35"/>
      <c r="T82" s="35"/>
      <c r="U82" s="35"/>
      <c r="V82" s="35">
        <v>32.686399999999999</v>
      </c>
      <c r="W82" s="43">
        <v>220</v>
      </c>
      <c r="X82" s="43">
        <v>200</v>
      </c>
      <c r="Y82" s="43">
        <v>175</v>
      </c>
      <c r="Z82" s="43">
        <v>118</v>
      </c>
      <c r="AA82" s="43">
        <v>53</v>
      </c>
      <c r="AB82" s="43">
        <v>28</v>
      </c>
      <c r="AC82" s="43">
        <v>37</v>
      </c>
      <c r="AD82" s="43"/>
      <c r="AE82" s="43"/>
      <c r="AF82" s="43"/>
      <c r="AG82" s="43"/>
      <c r="AH82" s="43"/>
      <c r="AI82" s="43"/>
      <c r="AJ82" s="43">
        <v>17</v>
      </c>
      <c r="AK82" s="35">
        <v>17.4499</v>
      </c>
      <c r="AL82" s="35">
        <v>5.4042000000000003</v>
      </c>
      <c r="AM82" s="35">
        <v>7.1304999999999996</v>
      </c>
      <c r="AN82" s="35">
        <v>0.64500000000000002</v>
      </c>
      <c r="AO82" s="35">
        <v>16194.65502</v>
      </c>
      <c r="AP82" s="35">
        <v>36.258099999999999</v>
      </c>
      <c r="AQ82" s="35">
        <v>20.4208</v>
      </c>
      <c r="AR82" s="35">
        <v>37.800400000000003</v>
      </c>
      <c r="AS82" s="35">
        <v>5.5206999999999997</v>
      </c>
    </row>
    <row r="83" spans="1:45" x14ac:dyDescent="0.25">
      <c r="A83">
        <v>49091</v>
      </c>
      <c r="B83" s="33" t="s">
        <v>1021</v>
      </c>
      <c r="C83" s="34">
        <v>45560</v>
      </c>
      <c r="D83" s="35">
        <v>1849.9462000000001</v>
      </c>
      <c r="E83" s="44">
        <v>2.0499999999999998</v>
      </c>
      <c r="F83" s="35">
        <v>9.8894000000000002</v>
      </c>
      <c r="G83" s="33" t="s">
        <v>1022</v>
      </c>
      <c r="H83" s="33" t="s">
        <v>340</v>
      </c>
      <c r="I83" s="35">
        <v>-2.2902</v>
      </c>
      <c r="J83" s="35">
        <v>-1.6742999999999999</v>
      </c>
      <c r="K83" s="35">
        <v>-1.3772</v>
      </c>
      <c r="L83" s="35">
        <v>-3.8397999999999999</v>
      </c>
      <c r="M83" s="35">
        <v>-0.26219999999999999</v>
      </c>
      <c r="N83" s="35"/>
      <c r="O83" s="35"/>
      <c r="P83" s="35"/>
      <c r="Q83" s="35"/>
      <c r="R83" s="35"/>
      <c r="S83" s="35"/>
      <c r="T83" s="35"/>
      <c r="U83" s="35"/>
      <c r="V83" s="35">
        <v>-1.1060000000000001</v>
      </c>
      <c r="W83" s="43">
        <v>130</v>
      </c>
      <c r="X83" s="43">
        <v>162</v>
      </c>
      <c r="Y83" s="43">
        <v>164</v>
      </c>
      <c r="Z83" s="43">
        <v>113</v>
      </c>
      <c r="AA83" s="43">
        <v>45</v>
      </c>
      <c r="AB83" s="43"/>
      <c r="AC83" s="43"/>
      <c r="AD83" s="43"/>
      <c r="AE83" s="43"/>
      <c r="AF83" s="43"/>
      <c r="AG83" s="43"/>
      <c r="AH83" s="43"/>
      <c r="AI83" s="43"/>
      <c r="AJ83" s="43">
        <v>207</v>
      </c>
      <c r="AK83" s="35"/>
      <c r="AL83" s="35"/>
      <c r="AM83" s="35"/>
      <c r="AN83" s="35"/>
      <c r="AO83" s="35">
        <v>23280.485359999999</v>
      </c>
      <c r="AP83" s="35">
        <v>39.306800000000003</v>
      </c>
      <c r="AQ83" s="35">
        <v>16.844200000000001</v>
      </c>
      <c r="AR83" s="35">
        <v>34.375599999999999</v>
      </c>
      <c r="AS83" s="35">
        <v>9.4733000000000001</v>
      </c>
    </row>
    <row r="84" spans="1:45" x14ac:dyDescent="0.25">
      <c r="A84">
        <v>594</v>
      </c>
      <c r="B84" s="33" t="s">
        <v>1023</v>
      </c>
      <c r="C84" s="34">
        <v>39352</v>
      </c>
      <c r="D84" s="35">
        <v>2585.3270000000002</v>
      </c>
      <c r="E84" s="44">
        <v>2.0099999999999998</v>
      </c>
      <c r="F84" s="35">
        <v>47.459000000000003</v>
      </c>
      <c r="G84" s="33" t="s">
        <v>459</v>
      </c>
      <c r="H84" s="33" t="s">
        <v>461</v>
      </c>
      <c r="I84" s="35">
        <v>-2.5670999999999999</v>
      </c>
      <c r="J84" s="35">
        <v>-2.0659999999999998</v>
      </c>
      <c r="K84" s="35">
        <v>-2.0118</v>
      </c>
      <c r="L84" s="35">
        <v>-6.8204000000000002</v>
      </c>
      <c r="M84" s="35">
        <v>-4.8994</v>
      </c>
      <c r="N84" s="35">
        <v>-8.4466000000000001</v>
      </c>
      <c r="O84" s="35">
        <v>25.554600000000001</v>
      </c>
      <c r="P84" s="35">
        <v>37.184899999999999</v>
      </c>
      <c r="Q84" s="35">
        <v>24.320799999999998</v>
      </c>
      <c r="R84" s="35">
        <v>30.186</v>
      </c>
      <c r="S84" s="35">
        <v>25.213899999999999</v>
      </c>
      <c r="T84" s="35">
        <v>13.3725</v>
      </c>
      <c r="U84" s="35">
        <v>16.5594</v>
      </c>
      <c r="V84" s="35">
        <v>9.4215</v>
      </c>
      <c r="W84" s="43">
        <v>164</v>
      </c>
      <c r="X84" s="43">
        <v>179</v>
      </c>
      <c r="Y84" s="43">
        <v>197</v>
      </c>
      <c r="Z84" s="43">
        <v>204</v>
      </c>
      <c r="AA84" s="43">
        <v>114</v>
      </c>
      <c r="AB84" s="43">
        <v>167</v>
      </c>
      <c r="AC84" s="43">
        <v>48</v>
      </c>
      <c r="AD84" s="43">
        <v>20</v>
      </c>
      <c r="AE84" s="43">
        <v>19</v>
      </c>
      <c r="AF84" s="43">
        <v>15</v>
      </c>
      <c r="AG84" s="43">
        <v>37</v>
      </c>
      <c r="AH84" s="43">
        <v>47</v>
      </c>
      <c r="AI84" s="43">
        <v>12</v>
      </c>
      <c r="AJ84" s="43">
        <v>168</v>
      </c>
      <c r="AK84" s="35">
        <v>6.1285999999999996</v>
      </c>
      <c r="AL84" s="35">
        <v>1.3853</v>
      </c>
      <c r="AM84" s="35">
        <v>20.526599999999998</v>
      </c>
      <c r="AN84" s="35">
        <v>0.95069999999999999</v>
      </c>
      <c r="AO84" s="35">
        <v>27495.34506</v>
      </c>
      <c r="AP84" s="35">
        <v>46.584200000000003</v>
      </c>
      <c r="AQ84" s="35">
        <v>13.9467</v>
      </c>
      <c r="AR84" s="35">
        <v>35.478200000000001</v>
      </c>
      <c r="AS84" s="35">
        <v>3.9908999999999999</v>
      </c>
    </row>
    <row r="85" spans="1:45" x14ac:dyDescent="0.25">
      <c r="A85">
        <v>5736</v>
      </c>
      <c r="B85" s="33" t="s">
        <v>1024</v>
      </c>
      <c r="C85" s="34">
        <v>39682</v>
      </c>
      <c r="D85" s="35">
        <v>9025.7214999999997</v>
      </c>
      <c r="E85" s="44">
        <v>1.82</v>
      </c>
      <c r="F85" s="35">
        <v>118.87</v>
      </c>
      <c r="G85" s="33" t="s">
        <v>1025</v>
      </c>
      <c r="H85" s="33" t="s">
        <v>1026</v>
      </c>
      <c r="I85" s="35">
        <v>-1.5406</v>
      </c>
      <c r="J85" s="35">
        <v>-1.1887000000000001</v>
      </c>
      <c r="K85" s="35">
        <v>-1.2215</v>
      </c>
      <c r="L85" s="35">
        <v>-4.6523000000000003</v>
      </c>
      <c r="M85" s="35">
        <v>-3.2555000000000001</v>
      </c>
      <c r="N85" s="35">
        <v>-0.9829</v>
      </c>
      <c r="O85" s="35">
        <v>12.152100000000001</v>
      </c>
      <c r="P85" s="35">
        <v>14.587400000000001</v>
      </c>
      <c r="Q85" s="35">
        <v>11.936999999999999</v>
      </c>
      <c r="R85" s="35">
        <v>14.3612</v>
      </c>
      <c r="S85" s="35">
        <v>11.576000000000001</v>
      </c>
      <c r="T85" s="35">
        <v>9.6785999999999994</v>
      </c>
      <c r="U85" s="35">
        <v>12.245100000000001</v>
      </c>
      <c r="V85" s="35">
        <v>16.3017</v>
      </c>
      <c r="W85" s="43">
        <v>70</v>
      </c>
      <c r="X85" s="43">
        <v>121</v>
      </c>
      <c r="Y85" s="43">
        <v>156</v>
      </c>
      <c r="Z85" s="43">
        <v>148</v>
      </c>
      <c r="AA85" s="43">
        <v>80</v>
      </c>
      <c r="AB85" s="43">
        <v>89</v>
      </c>
      <c r="AC85" s="43">
        <v>139</v>
      </c>
      <c r="AD85" s="43">
        <v>129</v>
      </c>
      <c r="AE85" s="43">
        <v>98</v>
      </c>
      <c r="AF85" s="43">
        <v>96</v>
      </c>
      <c r="AG85" s="43">
        <v>95</v>
      </c>
      <c r="AH85" s="43">
        <v>74</v>
      </c>
      <c r="AI85" s="43">
        <v>56</v>
      </c>
      <c r="AJ85" s="43">
        <v>101</v>
      </c>
      <c r="AK85" s="35">
        <v>2.0464000000000002</v>
      </c>
      <c r="AL85" s="35">
        <v>1.0044</v>
      </c>
      <c r="AM85" s="35">
        <v>9.6948000000000008</v>
      </c>
      <c r="AN85" s="35">
        <v>1.0576000000000001</v>
      </c>
      <c r="AO85" s="35">
        <v>60974.249239999997</v>
      </c>
      <c r="AP85" s="35">
        <v>73.593500000000006</v>
      </c>
      <c r="AQ85" s="35">
        <v>12.699199999999999</v>
      </c>
      <c r="AR85" s="35">
        <v>7.6284000000000001</v>
      </c>
      <c r="AS85" s="35">
        <v>6.0789</v>
      </c>
    </row>
    <row r="86" spans="1:45" x14ac:dyDescent="0.25">
      <c r="A86">
        <v>41946</v>
      </c>
      <c r="B86" s="33" t="s">
        <v>1027</v>
      </c>
      <c r="C86" s="34">
        <v>43567</v>
      </c>
      <c r="D86" s="35">
        <v>3225.4092000000001</v>
      </c>
      <c r="E86" s="44">
        <v>1.99</v>
      </c>
      <c r="F86" s="35">
        <v>24.84</v>
      </c>
      <c r="G86" s="33" t="s">
        <v>1028</v>
      </c>
      <c r="H86" s="33" t="s">
        <v>272</v>
      </c>
      <c r="I86" s="35">
        <v>-1.8182</v>
      </c>
      <c r="J86" s="35">
        <v>0</v>
      </c>
      <c r="K86" s="35">
        <v>1.0166999999999999</v>
      </c>
      <c r="L86" s="35">
        <v>-2.1276999999999999</v>
      </c>
      <c r="M86" s="35">
        <v>-7.5892999999999997</v>
      </c>
      <c r="N86" s="35">
        <v>1.4292</v>
      </c>
      <c r="O86" s="35">
        <v>16.0748</v>
      </c>
      <c r="P86" s="35">
        <v>25.23</v>
      </c>
      <c r="Q86" s="35">
        <v>19.179099999999998</v>
      </c>
      <c r="R86" s="35">
        <v>19.635200000000001</v>
      </c>
      <c r="S86" s="35">
        <v>19.09</v>
      </c>
      <c r="T86" s="35"/>
      <c r="U86" s="35"/>
      <c r="V86" s="35">
        <v>17.151199999999999</v>
      </c>
      <c r="W86" s="43">
        <v>84</v>
      </c>
      <c r="X86" s="43">
        <v>38</v>
      </c>
      <c r="Y86" s="43">
        <v>26</v>
      </c>
      <c r="Z86" s="43">
        <v>50</v>
      </c>
      <c r="AA86" s="43">
        <v>164</v>
      </c>
      <c r="AB86" s="43">
        <v>67</v>
      </c>
      <c r="AC86" s="43">
        <v>116</v>
      </c>
      <c r="AD86" s="43">
        <v>79</v>
      </c>
      <c r="AE86" s="43">
        <v>48</v>
      </c>
      <c r="AF86" s="43">
        <v>59</v>
      </c>
      <c r="AG86" s="43">
        <v>72</v>
      </c>
      <c r="AH86" s="43"/>
      <c r="AI86" s="43"/>
      <c r="AJ86" s="43">
        <v>85</v>
      </c>
      <c r="AK86" s="35">
        <v>4.7114000000000003</v>
      </c>
      <c r="AL86" s="35">
        <v>1.6267</v>
      </c>
      <c r="AM86" s="35">
        <v>11.672599999999999</v>
      </c>
      <c r="AN86" s="35">
        <v>0.8327</v>
      </c>
      <c r="AO86" s="35">
        <v>28331.17122</v>
      </c>
      <c r="AP86" s="35">
        <v>67.720699999999994</v>
      </c>
      <c r="AQ86" s="35">
        <v>7.1863999999999999</v>
      </c>
      <c r="AR86" s="35">
        <v>17.2562</v>
      </c>
      <c r="AS86" s="35">
        <v>7.8367000000000004</v>
      </c>
    </row>
    <row r="87" spans="1:45" x14ac:dyDescent="0.25">
      <c r="A87">
        <v>44146</v>
      </c>
      <c r="B87" s="33" t="s">
        <v>1029</v>
      </c>
      <c r="C87" s="34">
        <v>44214</v>
      </c>
      <c r="D87" s="35">
        <v>11880.478499999999</v>
      </c>
      <c r="E87" s="44">
        <v>1.71</v>
      </c>
      <c r="F87" s="35">
        <v>22.24</v>
      </c>
      <c r="G87" s="33" t="s">
        <v>1030</v>
      </c>
      <c r="H87" s="33" t="s">
        <v>418</v>
      </c>
      <c r="I87" s="35">
        <v>-1.0236000000000001</v>
      </c>
      <c r="J87" s="35">
        <v>-8.9800000000000005E-2</v>
      </c>
      <c r="K87" s="35">
        <v>-0.71430000000000005</v>
      </c>
      <c r="L87" s="35">
        <v>-4.2205000000000004</v>
      </c>
      <c r="M87" s="35">
        <v>-4.7129000000000003</v>
      </c>
      <c r="N87" s="35">
        <v>-2.4561000000000002</v>
      </c>
      <c r="O87" s="35">
        <v>19.569900000000001</v>
      </c>
      <c r="P87" s="35">
        <v>26.274100000000001</v>
      </c>
      <c r="Q87" s="35">
        <v>19.396999999999998</v>
      </c>
      <c r="R87" s="35"/>
      <c r="S87" s="35"/>
      <c r="T87" s="35"/>
      <c r="U87" s="35"/>
      <c r="V87" s="35">
        <v>22.287500000000001</v>
      </c>
      <c r="W87" s="43">
        <v>36</v>
      </c>
      <c r="X87" s="43">
        <v>45</v>
      </c>
      <c r="Y87" s="43">
        <v>120</v>
      </c>
      <c r="Z87" s="43">
        <v>127</v>
      </c>
      <c r="AA87" s="43">
        <v>108</v>
      </c>
      <c r="AB87" s="43">
        <v>108</v>
      </c>
      <c r="AC87" s="43">
        <v>91</v>
      </c>
      <c r="AD87" s="43">
        <v>70</v>
      </c>
      <c r="AE87" s="43">
        <v>45</v>
      </c>
      <c r="AF87" s="43"/>
      <c r="AG87" s="43"/>
      <c r="AH87" s="43"/>
      <c r="AI87" s="43"/>
      <c r="AJ87" s="43">
        <v>49</v>
      </c>
      <c r="AK87" s="35">
        <v>4.0928000000000004</v>
      </c>
      <c r="AL87" s="35">
        <v>1.3142</v>
      </c>
      <c r="AM87" s="35">
        <v>15.572900000000001</v>
      </c>
      <c r="AN87" s="35">
        <v>1.0887</v>
      </c>
      <c r="AO87" s="35">
        <v>54046.364740000005</v>
      </c>
      <c r="AP87" s="35">
        <v>71.042299999999997</v>
      </c>
      <c r="AQ87" s="35">
        <v>12.1968</v>
      </c>
      <c r="AR87" s="35">
        <v>4.6060999999999996</v>
      </c>
      <c r="AS87" s="35">
        <v>12.1548</v>
      </c>
    </row>
    <row r="88" spans="1:45" x14ac:dyDescent="0.25">
      <c r="A88">
        <v>41999</v>
      </c>
      <c r="B88" s="33" t="s">
        <v>1031</v>
      </c>
      <c r="C88" s="34">
        <v>43753</v>
      </c>
      <c r="D88" s="35">
        <v>2399.1428000000001</v>
      </c>
      <c r="E88" s="44">
        <v>2.0299999999999998</v>
      </c>
      <c r="F88" s="35">
        <v>38.08</v>
      </c>
      <c r="G88" s="33" t="s">
        <v>671</v>
      </c>
      <c r="H88" s="33" t="s">
        <v>272</v>
      </c>
      <c r="I88" s="35">
        <v>-1.8304</v>
      </c>
      <c r="J88" s="35">
        <v>-0.83330000000000004</v>
      </c>
      <c r="K88" s="35">
        <v>-2.2084999999999999</v>
      </c>
      <c r="L88" s="35">
        <v>-7.4604999999999997</v>
      </c>
      <c r="M88" s="35">
        <v>-8.3955000000000002</v>
      </c>
      <c r="N88" s="35">
        <v>-11.544700000000001</v>
      </c>
      <c r="O88" s="35">
        <v>9.3309999999999995</v>
      </c>
      <c r="P88" s="35">
        <v>16.9206</v>
      </c>
      <c r="Q88" s="35">
        <v>14.5434</v>
      </c>
      <c r="R88" s="35">
        <v>24.975999999999999</v>
      </c>
      <c r="S88" s="35">
        <v>29.751200000000001</v>
      </c>
      <c r="T88" s="35"/>
      <c r="U88" s="35"/>
      <c r="V88" s="35">
        <v>29.078800000000001</v>
      </c>
      <c r="W88" s="43">
        <v>85</v>
      </c>
      <c r="X88" s="43">
        <v>92</v>
      </c>
      <c r="Y88" s="43">
        <v>203</v>
      </c>
      <c r="Z88" s="43">
        <v>210</v>
      </c>
      <c r="AA88" s="43">
        <v>181</v>
      </c>
      <c r="AB88" s="43">
        <v>183</v>
      </c>
      <c r="AC88" s="43">
        <v>153</v>
      </c>
      <c r="AD88" s="43">
        <v>119</v>
      </c>
      <c r="AE88" s="43">
        <v>79</v>
      </c>
      <c r="AF88" s="43">
        <v>27</v>
      </c>
      <c r="AG88" s="43">
        <v>6</v>
      </c>
      <c r="AH88" s="43"/>
      <c r="AI88" s="43"/>
      <c r="AJ88" s="43">
        <v>25</v>
      </c>
      <c r="AK88" s="35">
        <v>5.5045999999999999</v>
      </c>
      <c r="AL88" s="35">
        <v>1.1511</v>
      </c>
      <c r="AM88" s="35">
        <v>17.673200000000001</v>
      </c>
      <c r="AN88" s="35">
        <v>0.76439999999999997</v>
      </c>
      <c r="AO88" s="35">
        <v>10926.09369</v>
      </c>
      <c r="AP88" s="35">
        <v>49.685099999999998</v>
      </c>
      <c r="AQ88" s="35">
        <v>29.747599999999998</v>
      </c>
      <c r="AR88" s="35">
        <v>17.352799999999998</v>
      </c>
      <c r="AS88" s="35">
        <v>3.2145000000000001</v>
      </c>
    </row>
    <row r="89" spans="1:45" x14ac:dyDescent="0.25">
      <c r="A89">
        <v>17588</v>
      </c>
      <c r="B89" s="33" t="s">
        <v>1032</v>
      </c>
      <c r="C89" s="34">
        <v>41775</v>
      </c>
      <c r="D89" s="35">
        <v>4783.4435000000003</v>
      </c>
      <c r="E89" s="44">
        <v>1.85</v>
      </c>
      <c r="F89" s="35">
        <v>49.4</v>
      </c>
      <c r="G89" s="33" t="s">
        <v>1033</v>
      </c>
      <c r="H89" s="33" t="s">
        <v>234</v>
      </c>
      <c r="I89" s="35">
        <v>-1.3577999999999999</v>
      </c>
      <c r="J89" s="35">
        <v>0.24349999999999999</v>
      </c>
      <c r="K89" s="35">
        <v>0.81630000000000003</v>
      </c>
      <c r="L89" s="35">
        <v>-3.2321</v>
      </c>
      <c r="M89" s="35">
        <v>-5.8689</v>
      </c>
      <c r="N89" s="35">
        <v>-1.2</v>
      </c>
      <c r="O89" s="35">
        <v>21.6449</v>
      </c>
      <c r="P89" s="35">
        <v>30.4861</v>
      </c>
      <c r="Q89" s="35">
        <v>22.127700000000001</v>
      </c>
      <c r="R89" s="35">
        <v>27.179500000000001</v>
      </c>
      <c r="S89" s="35">
        <v>25.544</v>
      </c>
      <c r="T89" s="35">
        <v>14.630699999999999</v>
      </c>
      <c r="U89" s="35">
        <v>14.627000000000001</v>
      </c>
      <c r="V89" s="35">
        <v>16.169599999999999</v>
      </c>
      <c r="W89" s="43">
        <v>56</v>
      </c>
      <c r="X89" s="43">
        <v>20</v>
      </c>
      <c r="Y89" s="43">
        <v>32</v>
      </c>
      <c r="Z89" s="43">
        <v>84</v>
      </c>
      <c r="AA89" s="43">
        <v>130</v>
      </c>
      <c r="AB89" s="43">
        <v>91</v>
      </c>
      <c r="AC89" s="43">
        <v>71</v>
      </c>
      <c r="AD89" s="43">
        <v>44</v>
      </c>
      <c r="AE89" s="43">
        <v>27</v>
      </c>
      <c r="AF89" s="43">
        <v>24</v>
      </c>
      <c r="AG89" s="43">
        <v>34</v>
      </c>
      <c r="AH89" s="43">
        <v>38</v>
      </c>
      <c r="AI89" s="43">
        <v>33</v>
      </c>
      <c r="AJ89" s="43">
        <v>104</v>
      </c>
      <c r="AK89" s="35">
        <v>7.5274999999999999</v>
      </c>
      <c r="AL89" s="35">
        <v>1.5011999999999999</v>
      </c>
      <c r="AM89" s="35">
        <v>16.882100000000001</v>
      </c>
      <c r="AN89" s="35">
        <v>1.177</v>
      </c>
      <c r="AO89" s="35">
        <v>47861.976219999997</v>
      </c>
      <c r="AP89" s="35">
        <v>79.587199999999996</v>
      </c>
      <c r="AQ89" s="35">
        <v>5.9943999999999997</v>
      </c>
      <c r="AR89" s="35">
        <v>8.5731000000000002</v>
      </c>
      <c r="AS89" s="35">
        <v>5.8452999999999999</v>
      </c>
    </row>
    <row r="90" spans="1:45" x14ac:dyDescent="0.25">
      <c r="A90">
        <v>48896</v>
      </c>
      <c r="B90" s="33" t="s">
        <v>1034</v>
      </c>
      <c r="C90" s="34">
        <v>45495</v>
      </c>
      <c r="D90" s="35">
        <v>9855.2080999999998</v>
      </c>
      <c r="E90" s="44">
        <v>1.71</v>
      </c>
      <c r="F90" s="35">
        <v>9.58</v>
      </c>
      <c r="G90" s="33" t="s">
        <v>1035</v>
      </c>
      <c r="H90" s="33" t="s">
        <v>272</v>
      </c>
      <c r="I90" s="35">
        <v>-1.1352</v>
      </c>
      <c r="J90" s="35">
        <v>0.41930000000000001</v>
      </c>
      <c r="K90" s="35">
        <v>0.41930000000000001</v>
      </c>
      <c r="L90" s="35">
        <v>-3.4274</v>
      </c>
      <c r="M90" s="35">
        <v>-5.1485000000000003</v>
      </c>
      <c r="N90" s="35"/>
      <c r="O90" s="35"/>
      <c r="P90" s="35"/>
      <c r="Q90" s="35"/>
      <c r="R90" s="35"/>
      <c r="S90" s="35"/>
      <c r="T90" s="35"/>
      <c r="U90" s="35"/>
      <c r="V90" s="35">
        <v>-4.2</v>
      </c>
      <c r="W90" s="43">
        <v>45</v>
      </c>
      <c r="X90" s="43">
        <v>14</v>
      </c>
      <c r="Y90" s="43">
        <v>41</v>
      </c>
      <c r="Z90" s="43">
        <v>93</v>
      </c>
      <c r="AA90" s="43">
        <v>117</v>
      </c>
      <c r="AB90" s="43"/>
      <c r="AC90" s="43"/>
      <c r="AD90" s="43"/>
      <c r="AE90" s="43"/>
      <c r="AF90" s="43"/>
      <c r="AG90" s="43"/>
      <c r="AH90" s="43"/>
      <c r="AI90" s="43"/>
      <c r="AJ90" s="43">
        <v>214</v>
      </c>
      <c r="AK90" s="35"/>
      <c r="AL90" s="35"/>
      <c r="AM90" s="35"/>
      <c r="AN90" s="35"/>
      <c r="AO90" s="35">
        <v>52156.507859999998</v>
      </c>
      <c r="AP90" s="35">
        <v>60.1721</v>
      </c>
      <c r="AQ90" s="35">
        <v>14.051399999999999</v>
      </c>
      <c r="AR90" s="35">
        <v>12.9825</v>
      </c>
      <c r="AS90" s="35">
        <v>12.794</v>
      </c>
    </row>
    <row r="91" spans="1:45" x14ac:dyDescent="0.25">
      <c r="A91">
        <v>48947</v>
      </c>
      <c r="B91" s="33" t="s">
        <v>1036</v>
      </c>
      <c r="C91" s="34">
        <v>45632</v>
      </c>
      <c r="D91" s="35"/>
      <c r="E91" s="44"/>
      <c r="F91" s="35">
        <v>9.84</v>
      </c>
      <c r="G91" s="33" t="s">
        <v>1037</v>
      </c>
      <c r="H91" s="33" t="s">
        <v>228</v>
      </c>
      <c r="I91" s="35">
        <v>-0.60609999999999997</v>
      </c>
      <c r="J91" s="35">
        <v>0.1017</v>
      </c>
      <c r="K91" s="35">
        <v>0</v>
      </c>
      <c r="L91" s="35">
        <v>-1.6</v>
      </c>
      <c r="M91" s="35"/>
      <c r="N91" s="35"/>
      <c r="O91" s="35"/>
      <c r="P91" s="35"/>
      <c r="Q91" s="35"/>
      <c r="R91" s="35"/>
      <c r="S91" s="35"/>
      <c r="T91" s="35"/>
      <c r="U91" s="35"/>
      <c r="V91" s="35">
        <v>-1.6</v>
      </c>
      <c r="W91" s="43">
        <v>23</v>
      </c>
      <c r="X91" s="43">
        <v>30</v>
      </c>
      <c r="Y91" s="43">
        <v>58</v>
      </c>
      <c r="Z91" s="43">
        <v>37</v>
      </c>
      <c r="AA91" s="43"/>
      <c r="AB91" s="43"/>
      <c r="AC91" s="43"/>
      <c r="AD91" s="43"/>
      <c r="AE91" s="43"/>
      <c r="AF91" s="43"/>
      <c r="AG91" s="43"/>
      <c r="AH91" s="43"/>
      <c r="AI91" s="43"/>
      <c r="AJ91" s="43">
        <v>209</v>
      </c>
      <c r="AK91" s="35"/>
      <c r="AL91" s="35"/>
      <c r="AM91" s="35"/>
      <c r="AN91" s="35"/>
      <c r="AO91" s="35">
        <v>-2146826273</v>
      </c>
      <c r="AP91" s="35"/>
      <c r="AQ91" s="35"/>
      <c r="AR91" s="35"/>
      <c r="AS91" s="35"/>
    </row>
    <row r="92" spans="1:45" x14ac:dyDescent="0.25">
      <c r="A92">
        <v>44087</v>
      </c>
      <c r="B92" s="33" t="s">
        <v>1038</v>
      </c>
      <c r="C92" s="34">
        <v>44113</v>
      </c>
      <c r="D92" s="35">
        <v>1528.6954000000001</v>
      </c>
      <c r="E92" s="44">
        <v>2.14</v>
      </c>
      <c r="F92" s="35">
        <v>21.4</v>
      </c>
      <c r="G92" s="33" t="s">
        <v>1033</v>
      </c>
      <c r="H92" s="33" t="s">
        <v>228</v>
      </c>
      <c r="I92" s="35">
        <v>-1.4278999999999999</v>
      </c>
      <c r="J92" s="35">
        <v>0</v>
      </c>
      <c r="K92" s="35">
        <v>-0.18659999999999999</v>
      </c>
      <c r="L92" s="35">
        <v>-3.6903999999999999</v>
      </c>
      <c r="M92" s="35">
        <v>-3.5602</v>
      </c>
      <c r="N92" s="35">
        <v>3.3317000000000001</v>
      </c>
      <c r="O92" s="35">
        <v>20.1572</v>
      </c>
      <c r="P92" s="35">
        <v>27.050999999999998</v>
      </c>
      <c r="Q92" s="35">
        <v>15.6762</v>
      </c>
      <c r="R92" s="35">
        <v>16.936599999999999</v>
      </c>
      <c r="S92" s="35"/>
      <c r="T92" s="35"/>
      <c r="U92" s="35"/>
      <c r="V92" s="35">
        <v>19.607099999999999</v>
      </c>
      <c r="W92" s="43">
        <v>62</v>
      </c>
      <c r="X92" s="43">
        <v>38</v>
      </c>
      <c r="Y92" s="43">
        <v>76</v>
      </c>
      <c r="Z92" s="43">
        <v>104</v>
      </c>
      <c r="AA92" s="43">
        <v>88</v>
      </c>
      <c r="AB92" s="43">
        <v>53</v>
      </c>
      <c r="AC92" s="43">
        <v>81</v>
      </c>
      <c r="AD92" s="43">
        <v>63</v>
      </c>
      <c r="AE92" s="43">
        <v>73</v>
      </c>
      <c r="AF92" s="43">
        <v>79</v>
      </c>
      <c r="AG92" s="43"/>
      <c r="AH92" s="43"/>
      <c r="AI92" s="43"/>
      <c r="AJ92" s="43">
        <v>66</v>
      </c>
      <c r="AK92" s="35">
        <v>1.508</v>
      </c>
      <c r="AL92" s="35">
        <v>0.78810000000000002</v>
      </c>
      <c r="AM92" s="35">
        <v>17.4069</v>
      </c>
      <c r="AN92" s="35">
        <v>1.0981000000000001</v>
      </c>
      <c r="AO92" s="35">
        <v>46124.666970000006</v>
      </c>
      <c r="AP92" s="35">
        <v>64.800899999999999</v>
      </c>
      <c r="AQ92" s="35">
        <v>2.5202</v>
      </c>
      <c r="AR92" s="35">
        <v>25.343599999999999</v>
      </c>
      <c r="AS92" s="35">
        <v>7.3352000000000004</v>
      </c>
    </row>
    <row r="93" spans="1:45" x14ac:dyDescent="0.25">
      <c r="A93">
        <v>1680</v>
      </c>
      <c r="B93" s="33" t="s">
        <v>1039</v>
      </c>
      <c r="C93" s="34">
        <v>38686</v>
      </c>
      <c r="D93" s="35">
        <v>1450.4992</v>
      </c>
      <c r="E93" s="44">
        <v>2.2599999999999998</v>
      </c>
      <c r="F93" s="35">
        <v>155.77000000000001</v>
      </c>
      <c r="G93" s="33" t="s">
        <v>1028</v>
      </c>
      <c r="H93" s="33" t="s">
        <v>239</v>
      </c>
      <c r="I93" s="35">
        <v>-0.87809999999999999</v>
      </c>
      <c r="J93" s="35">
        <v>0.60060000000000002</v>
      </c>
      <c r="K93" s="35">
        <v>0.52270000000000005</v>
      </c>
      <c r="L93" s="35">
        <v>-2.5158</v>
      </c>
      <c r="M93" s="35">
        <v>-3.0074999999999998</v>
      </c>
      <c r="N93" s="35">
        <v>1.7306999999999999</v>
      </c>
      <c r="O93" s="35">
        <v>22.7212</v>
      </c>
      <c r="P93" s="35">
        <v>25.5108</v>
      </c>
      <c r="Q93" s="35">
        <v>18.625900000000001</v>
      </c>
      <c r="R93" s="35">
        <v>21.855599999999999</v>
      </c>
      <c r="S93" s="35">
        <v>21.903700000000001</v>
      </c>
      <c r="T93" s="35">
        <v>14.5526</v>
      </c>
      <c r="U93" s="35">
        <v>14.5097</v>
      </c>
      <c r="V93" s="35">
        <v>15.4451</v>
      </c>
      <c r="W93" s="43">
        <v>29</v>
      </c>
      <c r="X93" s="43">
        <v>11</v>
      </c>
      <c r="Y93" s="43">
        <v>39</v>
      </c>
      <c r="Z93" s="43">
        <v>55</v>
      </c>
      <c r="AA93" s="43">
        <v>76</v>
      </c>
      <c r="AB93" s="43">
        <v>65</v>
      </c>
      <c r="AC93" s="43">
        <v>62</v>
      </c>
      <c r="AD93" s="43">
        <v>74</v>
      </c>
      <c r="AE93" s="43">
        <v>52</v>
      </c>
      <c r="AF93" s="43">
        <v>39</v>
      </c>
      <c r="AG93" s="43">
        <v>56</v>
      </c>
      <c r="AH93" s="43">
        <v>39</v>
      </c>
      <c r="AI93" s="43">
        <v>34</v>
      </c>
      <c r="AJ93" s="43">
        <v>117</v>
      </c>
      <c r="AK93" s="35">
        <v>3.6415999999999999</v>
      </c>
      <c r="AL93" s="35">
        <v>1.3331</v>
      </c>
      <c r="AM93" s="35">
        <v>13.9773</v>
      </c>
      <c r="AN93" s="35">
        <v>0.99319999999999997</v>
      </c>
      <c r="AO93" s="35">
        <v>53039.081720000002</v>
      </c>
      <c r="AP93" s="35">
        <v>74.309100000000001</v>
      </c>
      <c r="AQ93" s="35">
        <v>9.0815999999999999</v>
      </c>
      <c r="AR93" s="35">
        <v>9.0488</v>
      </c>
      <c r="AS93" s="35">
        <v>7.5605000000000002</v>
      </c>
    </row>
    <row r="94" spans="1:45" x14ac:dyDescent="0.25">
      <c r="A94">
        <v>1517</v>
      </c>
      <c r="B94" s="33" t="s">
        <v>1040</v>
      </c>
      <c r="C94" s="34">
        <v>36250</v>
      </c>
      <c r="D94" s="35">
        <v>1728.5070000000001</v>
      </c>
      <c r="E94" s="44">
        <v>2.17</v>
      </c>
      <c r="F94" s="35">
        <v>478.15</v>
      </c>
      <c r="G94" s="33" t="s">
        <v>1041</v>
      </c>
      <c r="H94" s="33" t="s">
        <v>1026</v>
      </c>
      <c r="I94" s="35">
        <v>-1.3167</v>
      </c>
      <c r="J94" s="35">
        <v>0.40739999999999998</v>
      </c>
      <c r="K94" s="35">
        <v>0.67379999999999995</v>
      </c>
      <c r="L94" s="35">
        <v>-1.7950999999999999</v>
      </c>
      <c r="M94" s="35">
        <v>-9.8255999999999997</v>
      </c>
      <c r="N94" s="35">
        <v>-2.4441999999999999</v>
      </c>
      <c r="O94" s="35">
        <v>0.18229999999999999</v>
      </c>
      <c r="P94" s="35">
        <v>11.6791</v>
      </c>
      <c r="Q94" s="35">
        <v>13.4247</v>
      </c>
      <c r="R94" s="35">
        <v>14.971500000000001</v>
      </c>
      <c r="S94" s="35">
        <v>14.339600000000001</v>
      </c>
      <c r="T94" s="35">
        <v>11.4513</v>
      </c>
      <c r="U94" s="35">
        <v>12.096399999999999</v>
      </c>
      <c r="V94" s="35">
        <v>16.177</v>
      </c>
      <c r="W94" s="43">
        <v>54</v>
      </c>
      <c r="X94" s="43">
        <v>15</v>
      </c>
      <c r="Y94" s="43">
        <v>36</v>
      </c>
      <c r="Z94" s="43">
        <v>41</v>
      </c>
      <c r="AA94" s="43">
        <v>191</v>
      </c>
      <c r="AB94" s="43">
        <v>107</v>
      </c>
      <c r="AC94" s="43">
        <v>166</v>
      </c>
      <c r="AD94" s="43">
        <v>131</v>
      </c>
      <c r="AE94" s="43">
        <v>86</v>
      </c>
      <c r="AF94" s="43">
        <v>91</v>
      </c>
      <c r="AG94" s="43">
        <v>87</v>
      </c>
      <c r="AH94" s="43">
        <v>64</v>
      </c>
      <c r="AI94" s="43">
        <v>58</v>
      </c>
      <c r="AJ94" s="43">
        <v>103</v>
      </c>
      <c r="AK94" s="35">
        <v>6.4597999999999995</v>
      </c>
      <c r="AL94" s="35">
        <v>2.5659999999999998</v>
      </c>
      <c r="AM94" s="35">
        <v>5.3083</v>
      </c>
      <c r="AN94" s="35">
        <v>0.4763</v>
      </c>
      <c r="AO94" s="35">
        <v>35268.57662</v>
      </c>
      <c r="AP94" s="35">
        <v>76.274199999999993</v>
      </c>
      <c r="AQ94" s="35">
        <v>7.4913999999999996</v>
      </c>
      <c r="AR94" s="35">
        <v>10.3687</v>
      </c>
      <c r="AS94" s="35">
        <v>5.8655999999999997</v>
      </c>
    </row>
    <row r="95" spans="1:45" x14ac:dyDescent="0.25">
      <c r="A95">
        <v>46546</v>
      </c>
      <c r="B95" s="33" t="s">
        <v>1042</v>
      </c>
      <c r="C95" s="34">
        <v>44669</v>
      </c>
      <c r="D95" s="35">
        <v>2482.1109000000001</v>
      </c>
      <c r="E95" s="44">
        <v>2.04</v>
      </c>
      <c r="F95" s="35">
        <v>16.18</v>
      </c>
      <c r="G95" s="33" t="s">
        <v>1043</v>
      </c>
      <c r="H95" s="33" t="s">
        <v>418</v>
      </c>
      <c r="I95" s="35">
        <v>-1.9394</v>
      </c>
      <c r="J95" s="35">
        <v>-1.6413</v>
      </c>
      <c r="K95" s="35">
        <v>-1.8798999999999999</v>
      </c>
      <c r="L95" s="35">
        <v>-5.7659000000000002</v>
      </c>
      <c r="M95" s="35">
        <v>-4.9353999999999996</v>
      </c>
      <c r="N95" s="35">
        <v>-4.2037000000000004</v>
      </c>
      <c r="O95" s="35">
        <v>13.543900000000001</v>
      </c>
      <c r="P95" s="35">
        <v>21.7377</v>
      </c>
      <c r="Q95" s="35"/>
      <c r="R95" s="35"/>
      <c r="S95" s="35"/>
      <c r="T95" s="35"/>
      <c r="U95" s="35"/>
      <c r="V95" s="35">
        <v>19.284400000000002</v>
      </c>
      <c r="W95" s="43">
        <v>97</v>
      </c>
      <c r="X95" s="43">
        <v>159</v>
      </c>
      <c r="Y95" s="43">
        <v>185</v>
      </c>
      <c r="Z95" s="43">
        <v>178</v>
      </c>
      <c r="AA95" s="43">
        <v>116</v>
      </c>
      <c r="AB95" s="43">
        <v>123</v>
      </c>
      <c r="AC95" s="43">
        <v>132</v>
      </c>
      <c r="AD95" s="43">
        <v>98</v>
      </c>
      <c r="AE95" s="43"/>
      <c r="AF95" s="43"/>
      <c r="AG95" s="43"/>
      <c r="AH95" s="43"/>
      <c r="AI95" s="43"/>
      <c r="AJ95" s="43">
        <v>72</v>
      </c>
      <c r="AK95" s="35">
        <v>8.3581000000000003</v>
      </c>
      <c r="AL95" s="35">
        <v>2.4794</v>
      </c>
      <c r="AM95" s="35">
        <v>9.8279999999999994</v>
      </c>
      <c r="AN95" s="35">
        <v>0.66590000000000005</v>
      </c>
      <c r="AO95" s="35">
        <v>36389.460639999998</v>
      </c>
      <c r="AP95" s="35">
        <v>62.0976</v>
      </c>
      <c r="AQ95" s="35">
        <v>5.6943999999999999</v>
      </c>
      <c r="AR95" s="35">
        <v>20.8736</v>
      </c>
      <c r="AS95" s="35">
        <v>11.3344</v>
      </c>
    </row>
    <row r="96" spans="1:45" x14ac:dyDescent="0.25">
      <c r="A96">
        <v>42140</v>
      </c>
      <c r="B96" s="107" t="s">
        <v>226</v>
      </c>
      <c r="C96" s="34">
        <v>43480</v>
      </c>
      <c r="D96" s="35">
        <v>24785.974699999999</v>
      </c>
      <c r="E96" s="44">
        <v>1.62</v>
      </c>
      <c r="F96" s="35">
        <v>33.58</v>
      </c>
      <c r="G96" s="33" t="s">
        <v>227</v>
      </c>
      <c r="H96" s="33" t="s">
        <v>228</v>
      </c>
      <c r="I96" s="35">
        <v>-1.2643</v>
      </c>
      <c r="J96" s="35">
        <v>0</v>
      </c>
      <c r="K96" s="35">
        <v>0.2089</v>
      </c>
      <c r="L96" s="35">
        <v>-3.06</v>
      </c>
      <c r="M96" s="35">
        <v>-3.7547000000000001</v>
      </c>
      <c r="N96" s="35">
        <v>2.1911</v>
      </c>
      <c r="O96" s="35">
        <v>21.931699999999999</v>
      </c>
      <c r="P96" s="35">
        <v>28.8309</v>
      </c>
      <c r="Q96" s="35">
        <v>24.215399999999999</v>
      </c>
      <c r="R96" s="35">
        <v>29.127099999999999</v>
      </c>
      <c r="S96" s="35">
        <v>26.312999999999999</v>
      </c>
      <c r="T96" s="35"/>
      <c r="U96" s="35"/>
      <c r="V96" s="35">
        <v>22.428000000000001</v>
      </c>
      <c r="W96" s="43">
        <v>50</v>
      </c>
      <c r="X96" s="43">
        <v>38</v>
      </c>
      <c r="Y96" s="43">
        <v>48</v>
      </c>
      <c r="Z96" s="43">
        <v>74</v>
      </c>
      <c r="AA96" s="43">
        <v>92</v>
      </c>
      <c r="AB96" s="43">
        <v>61</v>
      </c>
      <c r="AC96" s="43">
        <v>66</v>
      </c>
      <c r="AD96" s="43">
        <v>50</v>
      </c>
      <c r="AE96" s="43">
        <v>20</v>
      </c>
      <c r="AF96" s="43">
        <v>16</v>
      </c>
      <c r="AG96" s="43">
        <v>29</v>
      </c>
      <c r="AH96" s="43"/>
      <c r="AI96" s="43"/>
      <c r="AJ96" s="43">
        <v>47</v>
      </c>
      <c r="AK96" s="35">
        <v>11.6236</v>
      </c>
      <c r="AL96" s="35">
        <v>1.9218</v>
      </c>
      <c r="AM96" s="35">
        <v>13.157</v>
      </c>
      <c r="AN96" s="35">
        <v>0.90249999999999997</v>
      </c>
      <c r="AO96" s="35">
        <v>42943.022010000001</v>
      </c>
      <c r="AP96" s="35">
        <v>64.872699999999995</v>
      </c>
      <c r="AQ96" s="35">
        <v>14.807399999999999</v>
      </c>
      <c r="AR96" s="35">
        <v>11.174099999999999</v>
      </c>
      <c r="AS96" s="35">
        <v>9.1458999999999993</v>
      </c>
    </row>
    <row r="97" spans="1:45" x14ac:dyDescent="0.25">
      <c r="A97">
        <v>1629</v>
      </c>
      <c r="B97" s="33" t="s">
        <v>1044</v>
      </c>
      <c r="C97" s="34">
        <v>38595</v>
      </c>
      <c r="D97" s="35">
        <v>6989.5605999999998</v>
      </c>
      <c r="E97" s="44">
        <v>1.87</v>
      </c>
      <c r="F97" s="35">
        <v>183.49</v>
      </c>
      <c r="G97" s="33" t="s">
        <v>467</v>
      </c>
      <c r="H97" s="33" t="s">
        <v>1026</v>
      </c>
      <c r="I97" s="35">
        <v>-1.9923</v>
      </c>
      <c r="J97" s="35">
        <v>-1.4131</v>
      </c>
      <c r="K97" s="35">
        <v>-1.6192</v>
      </c>
      <c r="L97" s="35">
        <v>-5.8929</v>
      </c>
      <c r="M97" s="35">
        <v>-6.1383999999999999</v>
      </c>
      <c r="N97" s="35">
        <v>-4.9964000000000004</v>
      </c>
      <c r="O97" s="35">
        <v>25.018699999999999</v>
      </c>
      <c r="P97" s="35">
        <v>34.761200000000002</v>
      </c>
      <c r="Q97" s="35">
        <v>31.241399999999999</v>
      </c>
      <c r="R97" s="35">
        <v>35.059699999999999</v>
      </c>
      <c r="S97" s="35">
        <v>29.613099999999999</v>
      </c>
      <c r="T97" s="35">
        <v>17.9328</v>
      </c>
      <c r="U97" s="35">
        <v>16.101900000000001</v>
      </c>
      <c r="V97" s="35">
        <v>16.207999999999998</v>
      </c>
      <c r="W97" s="43">
        <v>103</v>
      </c>
      <c r="X97" s="43">
        <v>143</v>
      </c>
      <c r="Y97" s="43">
        <v>174</v>
      </c>
      <c r="Z97" s="43">
        <v>183</v>
      </c>
      <c r="AA97" s="43">
        <v>136</v>
      </c>
      <c r="AB97" s="43">
        <v>133</v>
      </c>
      <c r="AC97" s="43">
        <v>49</v>
      </c>
      <c r="AD97" s="43">
        <v>27</v>
      </c>
      <c r="AE97" s="43">
        <v>2</v>
      </c>
      <c r="AF97" s="43">
        <v>1</v>
      </c>
      <c r="AG97" s="43">
        <v>8</v>
      </c>
      <c r="AH97" s="43">
        <v>15</v>
      </c>
      <c r="AI97" s="43">
        <v>18</v>
      </c>
      <c r="AJ97" s="43">
        <v>102</v>
      </c>
      <c r="AK97" s="35"/>
      <c r="AL97" s="35">
        <v>2.0436999999999999</v>
      </c>
      <c r="AM97" s="35">
        <v>16.827100000000002</v>
      </c>
      <c r="AN97" s="35"/>
      <c r="AO97" s="35">
        <v>28702.280900000002</v>
      </c>
      <c r="AP97" s="35">
        <v>51.866500000000002</v>
      </c>
      <c r="AQ97" s="35">
        <v>13.900600000000001</v>
      </c>
      <c r="AR97" s="35">
        <v>27.285599999999999</v>
      </c>
      <c r="AS97" s="35">
        <v>6.9473000000000003</v>
      </c>
    </row>
    <row r="98" spans="1:45" x14ac:dyDescent="0.25">
      <c r="A98">
        <v>47918</v>
      </c>
      <c r="B98" s="33" t="s">
        <v>1045</v>
      </c>
      <c r="C98" s="34">
        <v>45044</v>
      </c>
      <c r="D98" s="35">
        <v>6408.1117000000004</v>
      </c>
      <c r="E98" s="44">
        <v>1.81</v>
      </c>
      <c r="F98" s="35">
        <v>17.55</v>
      </c>
      <c r="G98" s="33" t="s">
        <v>297</v>
      </c>
      <c r="H98" s="33" t="s">
        <v>228</v>
      </c>
      <c r="I98" s="35">
        <v>-1.071</v>
      </c>
      <c r="J98" s="35">
        <v>0.92010000000000003</v>
      </c>
      <c r="K98" s="35">
        <v>1.1527000000000001</v>
      </c>
      <c r="L98" s="35">
        <v>-1.7907</v>
      </c>
      <c r="M98" s="35">
        <v>-2.5</v>
      </c>
      <c r="N98" s="35">
        <v>-0.3407</v>
      </c>
      <c r="O98" s="35">
        <v>28.760100000000001</v>
      </c>
      <c r="P98" s="35"/>
      <c r="Q98" s="35"/>
      <c r="R98" s="35"/>
      <c r="S98" s="35"/>
      <c r="T98" s="35"/>
      <c r="U98" s="35"/>
      <c r="V98" s="35">
        <v>39.254199999999997</v>
      </c>
      <c r="W98" s="43">
        <v>38</v>
      </c>
      <c r="X98" s="43">
        <v>6</v>
      </c>
      <c r="Y98" s="43">
        <v>25</v>
      </c>
      <c r="Z98" s="43">
        <v>40</v>
      </c>
      <c r="AA98" s="43">
        <v>70</v>
      </c>
      <c r="AB98" s="43">
        <v>84</v>
      </c>
      <c r="AC98" s="43">
        <v>35</v>
      </c>
      <c r="AD98" s="43"/>
      <c r="AE98" s="43"/>
      <c r="AF98" s="43"/>
      <c r="AG98" s="43"/>
      <c r="AH98" s="43"/>
      <c r="AI98" s="43"/>
      <c r="AJ98" s="43">
        <v>3</v>
      </c>
      <c r="AK98" s="35">
        <v>8.32</v>
      </c>
      <c r="AL98" s="35">
        <v>5.2618</v>
      </c>
      <c r="AM98" s="35">
        <v>8.9722000000000008</v>
      </c>
      <c r="AN98" s="35">
        <v>1.2652999999999999</v>
      </c>
      <c r="AO98" s="35">
        <v>31170.693930000001</v>
      </c>
      <c r="AP98" s="35">
        <v>61.034300000000002</v>
      </c>
      <c r="AQ98" s="35">
        <v>16.855899999999998</v>
      </c>
      <c r="AR98" s="35">
        <v>7.0232000000000001</v>
      </c>
      <c r="AS98" s="35">
        <v>15.0867</v>
      </c>
    </row>
    <row r="99" spans="1:45" x14ac:dyDescent="0.25">
      <c r="A99">
        <v>32077</v>
      </c>
      <c r="B99" s="33" t="s">
        <v>1046</v>
      </c>
      <c r="C99" s="34">
        <v>43384</v>
      </c>
      <c r="D99" s="35">
        <v>6699.0753000000004</v>
      </c>
      <c r="E99" s="44">
        <v>1.81</v>
      </c>
      <c r="F99" s="35">
        <v>32.619999999999997</v>
      </c>
      <c r="G99" s="33" t="s">
        <v>1047</v>
      </c>
      <c r="H99" s="33" t="s">
        <v>234</v>
      </c>
      <c r="I99" s="35">
        <v>-2.1301999999999999</v>
      </c>
      <c r="J99" s="35">
        <v>-1.1215999999999999</v>
      </c>
      <c r="K99" s="35">
        <v>-1.5988</v>
      </c>
      <c r="L99" s="35">
        <v>-6.1295000000000002</v>
      </c>
      <c r="M99" s="35">
        <v>-8.3707999999999991</v>
      </c>
      <c r="N99" s="35">
        <v>-10.137700000000001</v>
      </c>
      <c r="O99" s="35">
        <v>20.5915</v>
      </c>
      <c r="P99" s="35">
        <v>32.847900000000003</v>
      </c>
      <c r="Q99" s="35">
        <v>23.069199999999999</v>
      </c>
      <c r="R99" s="35">
        <v>27.5657</v>
      </c>
      <c r="S99" s="35">
        <v>25.825099999999999</v>
      </c>
      <c r="T99" s="35"/>
      <c r="U99" s="35"/>
      <c r="V99" s="35">
        <v>20.8277</v>
      </c>
      <c r="W99" s="43">
        <v>116</v>
      </c>
      <c r="X99" s="43">
        <v>114</v>
      </c>
      <c r="Y99" s="43">
        <v>172</v>
      </c>
      <c r="Z99" s="43">
        <v>190</v>
      </c>
      <c r="AA99" s="43">
        <v>179</v>
      </c>
      <c r="AB99" s="43">
        <v>177</v>
      </c>
      <c r="AC99" s="43">
        <v>78</v>
      </c>
      <c r="AD99" s="43">
        <v>35</v>
      </c>
      <c r="AE99" s="43">
        <v>23</v>
      </c>
      <c r="AF99" s="43">
        <v>21</v>
      </c>
      <c r="AG99" s="43">
        <v>33</v>
      </c>
      <c r="AH99" s="43"/>
      <c r="AI99" s="43"/>
      <c r="AJ99" s="43">
        <v>59</v>
      </c>
      <c r="AK99" s="35">
        <v>-7.3175999999999997</v>
      </c>
      <c r="AL99" s="35">
        <v>1.2375</v>
      </c>
      <c r="AM99" s="35">
        <v>21.6935</v>
      </c>
      <c r="AN99" s="35">
        <v>0.91690000000000005</v>
      </c>
      <c r="AO99" s="35">
        <v>19899.728920000001</v>
      </c>
      <c r="AP99" s="35">
        <v>55.399099999999997</v>
      </c>
      <c r="AQ99" s="35">
        <v>21.1188</v>
      </c>
      <c r="AR99" s="35">
        <v>21.117999999999999</v>
      </c>
      <c r="AS99" s="35">
        <v>2.3641999999999999</v>
      </c>
    </row>
    <row r="100" spans="1:45" x14ac:dyDescent="0.25">
      <c r="A100">
        <v>41965</v>
      </c>
      <c r="B100" s="33" t="s">
        <v>1048</v>
      </c>
      <c r="C100" s="34">
        <v>43633</v>
      </c>
      <c r="D100" s="35">
        <v>1743.6093000000001</v>
      </c>
      <c r="E100" s="44">
        <v>2.12</v>
      </c>
      <c r="F100" s="35">
        <v>28.29</v>
      </c>
      <c r="G100" s="33" t="s">
        <v>1025</v>
      </c>
      <c r="H100" s="33" t="s">
        <v>228</v>
      </c>
      <c r="I100" s="35">
        <v>-0.876</v>
      </c>
      <c r="J100" s="35">
        <v>1.1440999999999999</v>
      </c>
      <c r="K100" s="35">
        <v>1.9459</v>
      </c>
      <c r="L100" s="35">
        <v>-1.3253999999999999</v>
      </c>
      <c r="M100" s="35">
        <v>-4.3611000000000004</v>
      </c>
      <c r="N100" s="35">
        <v>-1.3253999999999999</v>
      </c>
      <c r="O100" s="35">
        <v>15.942600000000001</v>
      </c>
      <c r="P100" s="35">
        <v>22.180800000000001</v>
      </c>
      <c r="Q100" s="35">
        <v>13.6798</v>
      </c>
      <c r="R100" s="35">
        <v>19.085799999999999</v>
      </c>
      <c r="S100" s="35">
        <v>21.990400000000001</v>
      </c>
      <c r="T100" s="35"/>
      <c r="U100" s="35"/>
      <c r="V100" s="35">
        <v>20.549399999999999</v>
      </c>
      <c r="W100" s="43">
        <v>28</v>
      </c>
      <c r="X100" s="43">
        <v>5</v>
      </c>
      <c r="Y100" s="43">
        <v>14</v>
      </c>
      <c r="Z100" s="43">
        <v>29</v>
      </c>
      <c r="AA100" s="43">
        <v>101</v>
      </c>
      <c r="AB100" s="43">
        <v>94</v>
      </c>
      <c r="AC100" s="43">
        <v>117</v>
      </c>
      <c r="AD100" s="43">
        <v>95</v>
      </c>
      <c r="AE100" s="43">
        <v>84</v>
      </c>
      <c r="AF100" s="43">
        <v>67</v>
      </c>
      <c r="AG100" s="43">
        <v>55</v>
      </c>
      <c r="AH100" s="43"/>
      <c r="AI100" s="43"/>
      <c r="AJ100" s="43">
        <v>61</v>
      </c>
      <c r="AK100" s="35">
        <v>1.8637999999999999</v>
      </c>
      <c r="AL100" s="35">
        <v>1.1838</v>
      </c>
      <c r="AM100" s="35">
        <v>12.128399999999999</v>
      </c>
      <c r="AN100" s="35">
        <v>0.81479999999999997</v>
      </c>
      <c r="AO100" s="35">
        <v>18009.085849999999</v>
      </c>
      <c r="AP100" s="35">
        <v>41.7361</v>
      </c>
      <c r="AQ100" s="35">
        <v>26.146000000000001</v>
      </c>
      <c r="AR100" s="35">
        <v>20.546399999999998</v>
      </c>
      <c r="AS100" s="35">
        <v>11.5716</v>
      </c>
    </row>
    <row r="101" spans="1:45" x14ac:dyDescent="0.25">
      <c r="A101">
        <v>45683</v>
      </c>
      <c r="B101" s="33" t="s">
        <v>1049</v>
      </c>
      <c r="C101" s="34">
        <v>44487</v>
      </c>
      <c r="D101" s="35">
        <v>1730.04</v>
      </c>
      <c r="E101" s="44">
        <v>0.98</v>
      </c>
      <c r="F101" s="35">
        <v>15.5875</v>
      </c>
      <c r="G101" s="33" t="s">
        <v>1050</v>
      </c>
      <c r="H101" s="33" t="s">
        <v>242</v>
      </c>
      <c r="I101" s="35">
        <v>-0.77339999999999998</v>
      </c>
      <c r="J101" s="35">
        <v>0.86970000000000003</v>
      </c>
      <c r="K101" s="35">
        <v>-2.2856000000000001</v>
      </c>
      <c r="L101" s="35">
        <v>-0.65069999999999995</v>
      </c>
      <c r="M101" s="35">
        <v>9.2955000000000005</v>
      </c>
      <c r="N101" s="35">
        <v>6.6540999999999997</v>
      </c>
      <c r="O101" s="35">
        <v>33.665199999999999</v>
      </c>
      <c r="P101" s="35">
        <v>40.500900000000001</v>
      </c>
      <c r="Q101" s="35">
        <v>15.7119</v>
      </c>
      <c r="R101" s="35"/>
      <c r="S101" s="35"/>
      <c r="T101" s="35"/>
      <c r="U101" s="35"/>
      <c r="V101" s="35">
        <v>14.7577</v>
      </c>
      <c r="W101" s="43">
        <v>26</v>
      </c>
      <c r="X101" s="43">
        <v>7</v>
      </c>
      <c r="Y101" s="43">
        <v>208</v>
      </c>
      <c r="Z101" s="43">
        <v>22</v>
      </c>
      <c r="AA101" s="43">
        <v>1</v>
      </c>
      <c r="AB101" s="43">
        <v>33</v>
      </c>
      <c r="AC101" s="43">
        <v>19</v>
      </c>
      <c r="AD101" s="43">
        <v>8</v>
      </c>
      <c r="AE101" s="43">
        <v>72</v>
      </c>
      <c r="AF101" s="43"/>
      <c r="AG101" s="43"/>
      <c r="AH101" s="43"/>
      <c r="AI101" s="43"/>
      <c r="AJ101" s="43">
        <v>125</v>
      </c>
      <c r="AK101" s="35">
        <v>4.617</v>
      </c>
      <c r="AL101" s="35">
        <v>0.84130000000000005</v>
      </c>
      <c r="AM101" s="35">
        <v>22.3005</v>
      </c>
      <c r="AN101" s="35">
        <v>0.90959999999999996</v>
      </c>
      <c r="AO101" s="35">
        <v>-2146826273</v>
      </c>
      <c r="AP101" s="35"/>
      <c r="AQ101" s="35"/>
      <c r="AR101" s="35"/>
      <c r="AS101" s="35">
        <v>100</v>
      </c>
    </row>
    <row r="102" spans="1:45" x14ac:dyDescent="0.25">
      <c r="A102">
        <v>36398</v>
      </c>
      <c r="B102" s="33" t="s">
        <v>1051</v>
      </c>
      <c r="C102" s="34">
        <v>43294</v>
      </c>
      <c r="D102" s="35">
        <v>5044.6343999999999</v>
      </c>
      <c r="E102" s="44">
        <v>1.92</v>
      </c>
      <c r="F102" s="35">
        <v>39.75</v>
      </c>
      <c r="G102" s="33" t="s">
        <v>1052</v>
      </c>
      <c r="H102" s="33" t="s">
        <v>239</v>
      </c>
      <c r="I102" s="35">
        <v>-0.74909999999999999</v>
      </c>
      <c r="J102" s="35">
        <v>-1.2912999999999999</v>
      </c>
      <c r="K102" s="35">
        <v>2.3693</v>
      </c>
      <c r="L102" s="35">
        <v>1.9754</v>
      </c>
      <c r="M102" s="35">
        <v>2.5541999999999998</v>
      </c>
      <c r="N102" s="35">
        <v>19.154699999999998</v>
      </c>
      <c r="O102" s="35">
        <v>43.243200000000002</v>
      </c>
      <c r="P102" s="35">
        <v>43.7836</v>
      </c>
      <c r="Q102" s="35">
        <v>24.466699999999999</v>
      </c>
      <c r="R102" s="35">
        <v>21.601099999999999</v>
      </c>
      <c r="S102" s="35">
        <v>30.7928</v>
      </c>
      <c r="T102" s="35"/>
      <c r="U102" s="35"/>
      <c r="V102" s="35">
        <v>23.669899999999998</v>
      </c>
      <c r="W102" s="43">
        <v>25</v>
      </c>
      <c r="X102" s="43">
        <v>131</v>
      </c>
      <c r="Y102" s="43">
        <v>8</v>
      </c>
      <c r="Z102" s="43">
        <v>8</v>
      </c>
      <c r="AA102" s="43">
        <v>22</v>
      </c>
      <c r="AB102" s="43">
        <v>10</v>
      </c>
      <c r="AC102" s="43">
        <v>3</v>
      </c>
      <c r="AD102" s="43">
        <v>3</v>
      </c>
      <c r="AE102" s="43">
        <v>15</v>
      </c>
      <c r="AF102" s="43">
        <v>44</v>
      </c>
      <c r="AG102" s="43">
        <v>2</v>
      </c>
      <c r="AH102" s="43"/>
      <c r="AI102" s="43"/>
      <c r="AJ102" s="43">
        <v>41</v>
      </c>
      <c r="AK102" s="35">
        <v>2.0783999999999998</v>
      </c>
      <c r="AL102" s="35">
        <v>0.70930000000000004</v>
      </c>
      <c r="AM102" s="35">
        <v>26.4985</v>
      </c>
      <c r="AN102" s="35">
        <v>1.0178</v>
      </c>
      <c r="AO102" s="35">
        <v>11084.093489999999</v>
      </c>
      <c r="AP102" s="35">
        <v>40.271700000000003</v>
      </c>
      <c r="AQ102" s="35">
        <v>24.9633</v>
      </c>
      <c r="AR102" s="35">
        <v>29.362100000000002</v>
      </c>
      <c r="AS102" s="35">
        <v>5.4028999999999998</v>
      </c>
    </row>
    <row r="103" spans="1:45" x14ac:dyDescent="0.25">
      <c r="A103">
        <v>46106</v>
      </c>
      <c r="B103" s="33" t="s">
        <v>1053</v>
      </c>
      <c r="C103" s="34">
        <v>44816</v>
      </c>
      <c r="D103" s="35">
        <v>2296.7485999999999</v>
      </c>
      <c r="E103" s="44">
        <v>2.0099999999999998</v>
      </c>
      <c r="F103" s="35">
        <v>19.75</v>
      </c>
      <c r="G103" s="33" t="s">
        <v>1054</v>
      </c>
      <c r="H103" s="33" t="s">
        <v>418</v>
      </c>
      <c r="I103" s="35">
        <v>-2.4691000000000001</v>
      </c>
      <c r="J103" s="35">
        <v>-0.80359999999999998</v>
      </c>
      <c r="K103" s="35">
        <v>-1.4963</v>
      </c>
      <c r="L103" s="35">
        <v>-7.6670999999999996</v>
      </c>
      <c r="M103" s="35">
        <v>-7.7965</v>
      </c>
      <c r="N103" s="35">
        <v>-8.7338000000000005</v>
      </c>
      <c r="O103" s="35">
        <v>21.688199999999998</v>
      </c>
      <c r="P103" s="35">
        <v>37.558999999999997</v>
      </c>
      <c r="Q103" s="35"/>
      <c r="R103" s="35"/>
      <c r="S103" s="35"/>
      <c r="T103" s="35"/>
      <c r="U103" s="35"/>
      <c r="V103" s="35">
        <v>33.989100000000001</v>
      </c>
      <c r="W103" s="43">
        <v>155</v>
      </c>
      <c r="X103" s="43">
        <v>89</v>
      </c>
      <c r="Y103" s="43">
        <v>170</v>
      </c>
      <c r="Z103" s="43">
        <v>211</v>
      </c>
      <c r="AA103" s="43">
        <v>170</v>
      </c>
      <c r="AB103" s="43">
        <v>170</v>
      </c>
      <c r="AC103" s="43">
        <v>70</v>
      </c>
      <c r="AD103" s="43">
        <v>16</v>
      </c>
      <c r="AE103" s="43"/>
      <c r="AF103" s="43"/>
      <c r="AG103" s="43"/>
      <c r="AH103" s="43"/>
      <c r="AI103" s="43"/>
      <c r="AJ103" s="43">
        <v>11</v>
      </c>
      <c r="AK103" s="35">
        <v>1.8688</v>
      </c>
      <c r="AL103" s="35">
        <v>2.6112000000000002</v>
      </c>
      <c r="AM103" s="35">
        <v>22.496300000000002</v>
      </c>
      <c r="AN103" s="35">
        <v>0.80420000000000003</v>
      </c>
      <c r="AO103" s="35">
        <v>30422.256099999999</v>
      </c>
      <c r="AP103" s="35">
        <v>73.868700000000004</v>
      </c>
      <c r="AQ103" s="35">
        <v>14.333399999999999</v>
      </c>
      <c r="AR103" s="35">
        <v>3.2296999999999998</v>
      </c>
      <c r="AS103" s="35">
        <v>8.5681999999999992</v>
      </c>
    </row>
    <row r="104" spans="1:45" x14ac:dyDescent="0.25">
      <c r="A104">
        <v>42805</v>
      </c>
      <c r="B104" s="33" t="s">
        <v>1055</v>
      </c>
      <c r="C104" s="34">
        <v>44176</v>
      </c>
      <c r="D104" s="35">
        <v>96.483699999999999</v>
      </c>
      <c r="E104" s="44">
        <v>1.39</v>
      </c>
      <c r="F104" s="35">
        <v>21.72</v>
      </c>
      <c r="G104" s="33" t="s">
        <v>1025</v>
      </c>
      <c r="H104" s="33" t="s">
        <v>272</v>
      </c>
      <c r="I104" s="35">
        <v>-1.2726999999999999</v>
      </c>
      <c r="J104" s="35">
        <v>0.13830000000000001</v>
      </c>
      <c r="K104" s="35">
        <v>4.6100000000000002E-2</v>
      </c>
      <c r="L104" s="35">
        <v>-2.9923999999999999</v>
      </c>
      <c r="M104" s="35">
        <v>-4.7786</v>
      </c>
      <c r="N104" s="35">
        <v>0.46250000000000002</v>
      </c>
      <c r="O104" s="35">
        <v>18.948499999999999</v>
      </c>
      <c r="P104" s="35">
        <v>22.541599999999999</v>
      </c>
      <c r="Q104" s="35">
        <v>14.1554</v>
      </c>
      <c r="R104" s="35">
        <v>19.685099999999998</v>
      </c>
      <c r="S104" s="35"/>
      <c r="T104" s="35"/>
      <c r="U104" s="35"/>
      <c r="V104" s="35">
        <v>20.941299999999998</v>
      </c>
      <c r="W104" s="43">
        <v>51</v>
      </c>
      <c r="X104" s="43">
        <v>25</v>
      </c>
      <c r="Y104" s="43">
        <v>56</v>
      </c>
      <c r="Z104" s="43">
        <v>71</v>
      </c>
      <c r="AA104" s="43">
        <v>110</v>
      </c>
      <c r="AB104" s="43">
        <v>74</v>
      </c>
      <c r="AC104" s="43">
        <v>95</v>
      </c>
      <c r="AD104" s="43">
        <v>93</v>
      </c>
      <c r="AE104" s="43">
        <v>81</v>
      </c>
      <c r="AF104" s="43">
        <v>58</v>
      </c>
      <c r="AG104" s="43"/>
      <c r="AH104" s="43"/>
      <c r="AI104" s="43"/>
      <c r="AJ104" s="43">
        <v>55</v>
      </c>
      <c r="AK104" s="35">
        <v>-0.6159</v>
      </c>
      <c r="AL104" s="35">
        <v>1.0172000000000001</v>
      </c>
      <c r="AM104" s="35">
        <v>14.029500000000001</v>
      </c>
      <c r="AN104" s="35">
        <v>1.0468</v>
      </c>
      <c r="AO104" s="35">
        <v>36854.181920000003</v>
      </c>
      <c r="AP104" s="35">
        <v>63.641300000000001</v>
      </c>
      <c r="AQ104" s="35">
        <v>29.813199999999998</v>
      </c>
      <c r="AR104" s="35">
        <v>2.3205</v>
      </c>
      <c r="AS104" s="35">
        <v>4.2248999999999999</v>
      </c>
    </row>
    <row r="105" spans="1:45" x14ac:dyDescent="0.25">
      <c r="A105">
        <v>1695</v>
      </c>
      <c r="B105" s="33" t="s">
        <v>1056</v>
      </c>
      <c r="C105" s="34">
        <v>36588</v>
      </c>
      <c r="D105" s="35">
        <v>13989.675800000001</v>
      </c>
      <c r="E105" s="44">
        <v>1.75</v>
      </c>
      <c r="F105" s="35">
        <v>213.97</v>
      </c>
      <c r="G105" s="33" t="s">
        <v>465</v>
      </c>
      <c r="H105" s="33" t="s">
        <v>1026</v>
      </c>
      <c r="I105" s="35">
        <v>-0.93059999999999998</v>
      </c>
      <c r="J105" s="35">
        <v>0.32350000000000001</v>
      </c>
      <c r="K105" s="35">
        <v>-0.55769999999999997</v>
      </c>
      <c r="L105" s="35">
        <v>-2.8822000000000001</v>
      </c>
      <c r="M105" s="35">
        <v>1.3979999999999999</v>
      </c>
      <c r="N105" s="35">
        <v>12.8653</v>
      </c>
      <c r="O105" s="35">
        <v>26.924900000000001</v>
      </c>
      <c r="P105" s="35">
        <v>27.9953</v>
      </c>
      <c r="Q105" s="35">
        <v>7.8375000000000004</v>
      </c>
      <c r="R105" s="35">
        <v>20.3414</v>
      </c>
      <c r="S105" s="35">
        <v>29.595600000000001</v>
      </c>
      <c r="T105" s="35">
        <v>24.043500000000002</v>
      </c>
      <c r="U105" s="35">
        <v>18.402100000000001</v>
      </c>
      <c r="V105" s="35">
        <v>13.110099999999999</v>
      </c>
      <c r="W105" s="43">
        <v>31</v>
      </c>
      <c r="X105" s="43">
        <v>17</v>
      </c>
      <c r="Y105" s="43">
        <v>106</v>
      </c>
      <c r="Z105" s="43">
        <v>68</v>
      </c>
      <c r="AA105" s="43">
        <v>30</v>
      </c>
      <c r="AB105" s="43">
        <v>20</v>
      </c>
      <c r="AC105" s="43">
        <v>45</v>
      </c>
      <c r="AD105" s="43">
        <v>58</v>
      </c>
      <c r="AE105" s="43">
        <v>121</v>
      </c>
      <c r="AF105" s="43">
        <v>56</v>
      </c>
      <c r="AG105" s="43">
        <v>9</v>
      </c>
      <c r="AH105" s="43">
        <v>2</v>
      </c>
      <c r="AI105" s="43">
        <v>3</v>
      </c>
      <c r="AJ105" s="43">
        <v>143</v>
      </c>
      <c r="AK105" s="35">
        <v>0.65049999999999997</v>
      </c>
      <c r="AL105" s="35">
        <v>0.51049999999999995</v>
      </c>
      <c r="AM105" s="35">
        <v>22.587399999999999</v>
      </c>
      <c r="AN105" s="35">
        <v>1.1734</v>
      </c>
      <c r="AO105" s="35">
        <v>56470.234270000001</v>
      </c>
      <c r="AP105" s="35">
        <v>64.531199999999998</v>
      </c>
      <c r="AQ105" s="35">
        <v>9.6729000000000003</v>
      </c>
      <c r="AR105" s="35">
        <v>15.100300000000001</v>
      </c>
      <c r="AS105" s="35">
        <v>10.6957</v>
      </c>
    </row>
    <row r="106" spans="1:45" x14ac:dyDescent="0.25">
      <c r="A106">
        <v>46979</v>
      </c>
      <c r="B106" s="33" t="s">
        <v>1057</v>
      </c>
      <c r="C106" s="34">
        <v>44862</v>
      </c>
      <c r="D106" s="35">
        <v>3115.3516</v>
      </c>
      <c r="E106" s="44">
        <v>1.95</v>
      </c>
      <c r="F106" s="35">
        <v>17.87</v>
      </c>
      <c r="G106" s="33" t="s">
        <v>1058</v>
      </c>
      <c r="H106" s="33" t="s">
        <v>418</v>
      </c>
      <c r="I106" s="35">
        <v>-3.0385</v>
      </c>
      <c r="J106" s="35">
        <v>-0.55649999999999999</v>
      </c>
      <c r="K106" s="35">
        <v>1.2464999999999999</v>
      </c>
      <c r="L106" s="35">
        <v>-3.5097</v>
      </c>
      <c r="M106" s="35">
        <v>-7.7439</v>
      </c>
      <c r="N106" s="35">
        <v>-3.4054000000000002</v>
      </c>
      <c r="O106" s="35">
        <v>26.2898</v>
      </c>
      <c r="P106" s="35">
        <v>35.491</v>
      </c>
      <c r="Q106" s="35"/>
      <c r="R106" s="35"/>
      <c r="S106" s="35"/>
      <c r="T106" s="35"/>
      <c r="U106" s="35"/>
      <c r="V106" s="35">
        <v>30.197299999999998</v>
      </c>
      <c r="W106" s="43">
        <v>200</v>
      </c>
      <c r="X106" s="43">
        <v>70</v>
      </c>
      <c r="Y106" s="43">
        <v>22</v>
      </c>
      <c r="Z106" s="43">
        <v>97</v>
      </c>
      <c r="AA106" s="43">
        <v>169</v>
      </c>
      <c r="AB106" s="43">
        <v>117</v>
      </c>
      <c r="AC106" s="43">
        <v>46</v>
      </c>
      <c r="AD106" s="43">
        <v>26</v>
      </c>
      <c r="AE106" s="43"/>
      <c r="AF106" s="43"/>
      <c r="AG106" s="43"/>
      <c r="AH106" s="43"/>
      <c r="AI106" s="43"/>
      <c r="AJ106" s="43">
        <v>21</v>
      </c>
      <c r="AK106" s="35">
        <v>8.6789000000000005</v>
      </c>
      <c r="AL106" s="35">
        <v>3.8845000000000001</v>
      </c>
      <c r="AM106" s="35">
        <v>11.732200000000001</v>
      </c>
      <c r="AN106" s="35">
        <v>0.70169999999999999</v>
      </c>
      <c r="AO106" s="35">
        <v>18846.523079999999</v>
      </c>
      <c r="AP106" s="35">
        <v>67.482799999999997</v>
      </c>
      <c r="AQ106" s="35">
        <v>6.5297999999999998</v>
      </c>
      <c r="AR106" s="35">
        <v>17.174700000000001</v>
      </c>
      <c r="AS106" s="35">
        <v>8.8126999999999995</v>
      </c>
    </row>
    <row r="107" spans="1:45" x14ac:dyDescent="0.25">
      <c r="A107">
        <v>15655</v>
      </c>
      <c r="B107" s="33" t="s">
        <v>1059</v>
      </c>
      <c r="C107" s="34">
        <v>41096</v>
      </c>
      <c r="D107" s="35">
        <v>3348.6345999999999</v>
      </c>
      <c r="E107" s="44">
        <v>1.99</v>
      </c>
      <c r="F107" s="35">
        <v>62.22</v>
      </c>
      <c r="G107" s="33" t="s">
        <v>1060</v>
      </c>
      <c r="H107" s="33" t="s">
        <v>418</v>
      </c>
      <c r="I107" s="35">
        <v>-0.32040000000000002</v>
      </c>
      <c r="J107" s="35">
        <v>-0.25650000000000001</v>
      </c>
      <c r="K107" s="35">
        <v>-1.4258999999999999</v>
      </c>
      <c r="L107" s="35">
        <v>-3.8628</v>
      </c>
      <c r="M107" s="35">
        <v>-1.2381</v>
      </c>
      <c r="N107" s="35">
        <v>8.4161000000000001</v>
      </c>
      <c r="O107" s="35">
        <v>12.351000000000001</v>
      </c>
      <c r="P107" s="35">
        <v>18.204699999999999</v>
      </c>
      <c r="Q107" s="35">
        <v>10.129300000000001</v>
      </c>
      <c r="R107" s="35">
        <v>12.5298</v>
      </c>
      <c r="S107" s="35">
        <v>13.895899999999999</v>
      </c>
      <c r="T107" s="35">
        <v>15.137600000000001</v>
      </c>
      <c r="U107" s="35">
        <v>13.735300000000001</v>
      </c>
      <c r="V107" s="35">
        <v>15.7279</v>
      </c>
      <c r="W107" s="43">
        <v>16</v>
      </c>
      <c r="X107" s="43">
        <v>54</v>
      </c>
      <c r="Y107" s="43">
        <v>167</v>
      </c>
      <c r="Z107" s="43">
        <v>114</v>
      </c>
      <c r="AA107" s="43">
        <v>54</v>
      </c>
      <c r="AB107" s="43">
        <v>26</v>
      </c>
      <c r="AC107" s="43">
        <v>138</v>
      </c>
      <c r="AD107" s="43">
        <v>115</v>
      </c>
      <c r="AE107" s="43">
        <v>112</v>
      </c>
      <c r="AF107" s="43">
        <v>102</v>
      </c>
      <c r="AG107" s="43">
        <v>90</v>
      </c>
      <c r="AH107" s="43">
        <v>34</v>
      </c>
      <c r="AI107" s="43">
        <v>44</v>
      </c>
      <c r="AJ107" s="43">
        <v>111</v>
      </c>
      <c r="AK107" s="35">
        <v>4.0315000000000003</v>
      </c>
      <c r="AL107" s="35">
        <v>0.61750000000000005</v>
      </c>
      <c r="AM107" s="35">
        <v>12.3986</v>
      </c>
      <c r="AN107" s="35">
        <v>0.65229999999999999</v>
      </c>
      <c r="AO107" s="35">
        <v>-2146826273</v>
      </c>
      <c r="AP107" s="35"/>
      <c r="AQ107" s="35"/>
      <c r="AR107" s="35"/>
      <c r="AS107" s="35">
        <v>100</v>
      </c>
    </row>
    <row r="108" spans="1:45" x14ac:dyDescent="0.25">
      <c r="A108">
        <v>2169</v>
      </c>
      <c r="B108" s="33" t="s">
        <v>474</v>
      </c>
      <c r="C108" s="34">
        <v>39183</v>
      </c>
      <c r="D108" s="35">
        <v>18018.847300000001</v>
      </c>
      <c r="E108" s="44">
        <v>1.64</v>
      </c>
      <c r="F108" s="35">
        <v>132.75</v>
      </c>
      <c r="G108" s="33" t="s">
        <v>475</v>
      </c>
      <c r="H108" s="33" t="s">
        <v>461</v>
      </c>
      <c r="I108" s="35">
        <v>-2.3107000000000002</v>
      </c>
      <c r="J108" s="35">
        <v>-1.4402999999999999</v>
      </c>
      <c r="K108" s="35">
        <v>-0.97719999999999996</v>
      </c>
      <c r="L108" s="35">
        <v>-4.0823999999999998</v>
      </c>
      <c r="M108" s="35">
        <v>-3.6997</v>
      </c>
      <c r="N108" s="35">
        <v>3.8814000000000002</v>
      </c>
      <c r="O108" s="35">
        <v>28.112300000000001</v>
      </c>
      <c r="P108" s="35">
        <v>29.426600000000001</v>
      </c>
      <c r="Q108" s="35">
        <v>19.248000000000001</v>
      </c>
      <c r="R108" s="35">
        <v>21.042300000000001</v>
      </c>
      <c r="S108" s="35">
        <v>22.171600000000002</v>
      </c>
      <c r="T108" s="35">
        <v>15.545999999999999</v>
      </c>
      <c r="U108" s="35">
        <v>16.099</v>
      </c>
      <c r="V108" s="35">
        <v>15.6746</v>
      </c>
      <c r="W108" s="43">
        <v>132</v>
      </c>
      <c r="X108" s="43">
        <v>144</v>
      </c>
      <c r="Y108" s="43">
        <v>132</v>
      </c>
      <c r="Z108" s="43">
        <v>122</v>
      </c>
      <c r="AA108" s="43">
        <v>90</v>
      </c>
      <c r="AB108" s="43">
        <v>43</v>
      </c>
      <c r="AC108" s="43">
        <v>39</v>
      </c>
      <c r="AD108" s="43">
        <v>47</v>
      </c>
      <c r="AE108" s="43">
        <v>46</v>
      </c>
      <c r="AF108" s="43">
        <v>53</v>
      </c>
      <c r="AG108" s="43">
        <v>52</v>
      </c>
      <c r="AH108" s="43">
        <v>27</v>
      </c>
      <c r="AI108" s="43">
        <v>19</v>
      </c>
      <c r="AJ108" s="43">
        <v>112</v>
      </c>
      <c r="AK108" s="35">
        <v>-0.64339999999999997</v>
      </c>
      <c r="AL108" s="35">
        <v>1.0224</v>
      </c>
      <c r="AM108" s="35">
        <v>17.435300000000002</v>
      </c>
      <c r="AN108" s="35">
        <v>1.2241</v>
      </c>
      <c r="AO108" s="35">
        <v>34128.93189</v>
      </c>
      <c r="AP108" s="35">
        <v>57.396500000000003</v>
      </c>
      <c r="AQ108" s="35">
        <v>22.577500000000001</v>
      </c>
      <c r="AR108" s="35">
        <v>14.7105</v>
      </c>
      <c r="AS108" s="35">
        <v>5.3155000000000001</v>
      </c>
    </row>
    <row r="109" spans="1:45" x14ac:dyDescent="0.25">
      <c r="A109">
        <v>45348</v>
      </c>
      <c r="B109" s="33" t="s">
        <v>1061</v>
      </c>
      <c r="C109" s="34">
        <v>44275</v>
      </c>
      <c r="D109" s="35">
        <v>519.90210000000002</v>
      </c>
      <c r="E109" s="44">
        <v>2.42</v>
      </c>
      <c r="F109" s="35">
        <v>17.86</v>
      </c>
      <c r="G109" s="33" t="s">
        <v>1062</v>
      </c>
      <c r="H109" s="33" t="s">
        <v>340</v>
      </c>
      <c r="I109" s="35">
        <v>-1.8681000000000001</v>
      </c>
      <c r="J109" s="35">
        <v>-0.99780000000000002</v>
      </c>
      <c r="K109" s="35">
        <v>-0.2792</v>
      </c>
      <c r="L109" s="35">
        <v>-4.2359</v>
      </c>
      <c r="M109" s="35">
        <v>-2.2441</v>
      </c>
      <c r="N109" s="35">
        <v>3.5362</v>
      </c>
      <c r="O109" s="35">
        <v>20.594200000000001</v>
      </c>
      <c r="P109" s="35">
        <v>23.2349</v>
      </c>
      <c r="Q109" s="35">
        <v>9.6245999999999992</v>
      </c>
      <c r="R109" s="35"/>
      <c r="S109" s="35"/>
      <c r="T109" s="35"/>
      <c r="U109" s="35"/>
      <c r="V109" s="35">
        <v>16.450500000000002</v>
      </c>
      <c r="W109" s="43">
        <v>92</v>
      </c>
      <c r="X109" s="43">
        <v>106</v>
      </c>
      <c r="Y109" s="43">
        <v>82</v>
      </c>
      <c r="Z109" s="43">
        <v>128</v>
      </c>
      <c r="AA109" s="43">
        <v>64</v>
      </c>
      <c r="AB109" s="43">
        <v>49</v>
      </c>
      <c r="AC109" s="43">
        <v>77</v>
      </c>
      <c r="AD109" s="43">
        <v>90</v>
      </c>
      <c r="AE109" s="43">
        <v>114</v>
      </c>
      <c r="AF109" s="43"/>
      <c r="AG109" s="43"/>
      <c r="AH109" s="43"/>
      <c r="AI109" s="43"/>
      <c r="AJ109" s="43">
        <v>99</v>
      </c>
      <c r="AK109" s="35">
        <v>-1.5923</v>
      </c>
      <c r="AL109" s="35">
        <v>0.59870000000000001</v>
      </c>
      <c r="AM109" s="35">
        <v>16.5549</v>
      </c>
      <c r="AN109" s="35">
        <v>1.0730999999999999</v>
      </c>
      <c r="AO109" s="35">
        <v>43068.153319999998</v>
      </c>
      <c r="AP109" s="35">
        <v>68.6023</v>
      </c>
      <c r="AQ109" s="35">
        <v>11.7621</v>
      </c>
      <c r="AR109" s="35">
        <v>18.545300000000001</v>
      </c>
      <c r="AS109" s="35">
        <v>1.0903</v>
      </c>
    </row>
    <row r="110" spans="1:45" x14ac:dyDescent="0.25">
      <c r="A110">
        <v>5348</v>
      </c>
      <c r="B110" s="33" t="s">
        <v>1063</v>
      </c>
      <c r="C110" s="34">
        <v>39643</v>
      </c>
      <c r="D110" s="35">
        <v>1110.3643999999999</v>
      </c>
      <c r="E110" s="44">
        <v>2.2000000000000002</v>
      </c>
      <c r="F110" s="35">
        <v>124.76</v>
      </c>
      <c r="G110" s="33" t="s">
        <v>1064</v>
      </c>
      <c r="H110" s="33" t="s">
        <v>461</v>
      </c>
      <c r="I110" s="35">
        <v>-2.4626999999999999</v>
      </c>
      <c r="J110" s="35">
        <v>-2.0568</v>
      </c>
      <c r="K110" s="35">
        <v>-2.2717000000000001</v>
      </c>
      <c r="L110" s="35">
        <v>-6.4486999999999997</v>
      </c>
      <c r="M110" s="35">
        <v>-0.88190000000000002</v>
      </c>
      <c r="N110" s="35">
        <v>1.9614</v>
      </c>
      <c r="O110" s="35">
        <v>16.925999999999998</v>
      </c>
      <c r="P110" s="35">
        <v>22.928599999999999</v>
      </c>
      <c r="Q110" s="35">
        <v>16.8401</v>
      </c>
      <c r="R110" s="35">
        <v>16.837900000000001</v>
      </c>
      <c r="S110" s="35">
        <v>14.7424</v>
      </c>
      <c r="T110" s="35">
        <v>12.8894</v>
      </c>
      <c r="U110" s="35">
        <v>13.8911</v>
      </c>
      <c r="V110" s="35">
        <v>16.5291</v>
      </c>
      <c r="W110" s="43">
        <v>151</v>
      </c>
      <c r="X110" s="43">
        <v>177</v>
      </c>
      <c r="Y110" s="43">
        <v>206</v>
      </c>
      <c r="Z110" s="43">
        <v>197</v>
      </c>
      <c r="AA110" s="43">
        <v>49</v>
      </c>
      <c r="AB110" s="43">
        <v>63</v>
      </c>
      <c r="AC110" s="43">
        <v>110</v>
      </c>
      <c r="AD110" s="43">
        <v>91</v>
      </c>
      <c r="AE110" s="43">
        <v>64</v>
      </c>
      <c r="AF110" s="43">
        <v>80</v>
      </c>
      <c r="AG110" s="43">
        <v>84</v>
      </c>
      <c r="AH110" s="43">
        <v>53</v>
      </c>
      <c r="AI110" s="43">
        <v>41</v>
      </c>
      <c r="AJ110" s="43">
        <v>95</v>
      </c>
      <c r="AK110" s="35">
        <v>3.5491999999999999</v>
      </c>
      <c r="AL110" s="35">
        <v>0.95289999999999997</v>
      </c>
      <c r="AM110" s="35">
        <v>15.0053</v>
      </c>
      <c r="AN110" s="35">
        <v>1.4782</v>
      </c>
      <c r="AO110" s="35">
        <v>48904.724770000001</v>
      </c>
      <c r="AP110" s="35">
        <v>56.368299999999998</v>
      </c>
      <c r="AQ110" s="35">
        <v>18.355399999999999</v>
      </c>
      <c r="AR110" s="35">
        <v>22.919</v>
      </c>
      <c r="AS110" s="35">
        <v>2.3573</v>
      </c>
    </row>
    <row r="111" spans="1:45" x14ac:dyDescent="0.25">
      <c r="A111">
        <v>2237</v>
      </c>
      <c r="B111" s="33" t="s">
        <v>1065</v>
      </c>
      <c r="C111" s="34">
        <v>39379</v>
      </c>
      <c r="D111" s="35">
        <v>1609.3107</v>
      </c>
      <c r="E111" s="44">
        <v>2.08</v>
      </c>
      <c r="F111" s="35">
        <v>64.2</v>
      </c>
      <c r="G111" s="33" t="s">
        <v>1066</v>
      </c>
      <c r="H111" s="33" t="s">
        <v>461</v>
      </c>
      <c r="I111" s="35">
        <v>-2.3426</v>
      </c>
      <c r="J111" s="35">
        <v>-1.6393</v>
      </c>
      <c r="K111" s="35">
        <v>-1.1852</v>
      </c>
      <c r="L111" s="35">
        <v>-4.4074</v>
      </c>
      <c r="M111" s="35">
        <v>-3.3277999999999999</v>
      </c>
      <c r="N111" s="35">
        <v>-7.3593000000000002</v>
      </c>
      <c r="O111" s="35">
        <v>30.1967</v>
      </c>
      <c r="P111" s="35">
        <v>40.546700000000001</v>
      </c>
      <c r="Q111" s="35">
        <v>25.965199999999999</v>
      </c>
      <c r="R111" s="35">
        <v>31.5213</v>
      </c>
      <c r="S111" s="35">
        <v>29.680599999999998</v>
      </c>
      <c r="T111" s="35">
        <v>18.472300000000001</v>
      </c>
      <c r="U111" s="35">
        <v>16.825099999999999</v>
      </c>
      <c r="V111" s="35">
        <v>11.401199999999999</v>
      </c>
      <c r="W111" s="43">
        <v>139</v>
      </c>
      <c r="X111" s="43">
        <v>158</v>
      </c>
      <c r="Y111" s="43">
        <v>153</v>
      </c>
      <c r="Z111" s="43">
        <v>132</v>
      </c>
      <c r="AA111" s="43">
        <v>84</v>
      </c>
      <c r="AB111" s="43">
        <v>154</v>
      </c>
      <c r="AC111" s="43">
        <v>30</v>
      </c>
      <c r="AD111" s="43">
        <v>7</v>
      </c>
      <c r="AE111" s="43">
        <v>13</v>
      </c>
      <c r="AF111" s="43">
        <v>12</v>
      </c>
      <c r="AG111" s="43">
        <v>7</v>
      </c>
      <c r="AH111" s="43">
        <v>12</v>
      </c>
      <c r="AI111" s="43">
        <v>8</v>
      </c>
      <c r="AJ111" s="43">
        <v>160</v>
      </c>
      <c r="AK111" s="35"/>
      <c r="AL111" s="35">
        <v>1.1884999999999999</v>
      </c>
      <c r="AM111" s="35">
        <v>25.446000000000002</v>
      </c>
      <c r="AN111" s="35"/>
      <c r="AO111" s="35">
        <v>12473.447680000001</v>
      </c>
      <c r="AP111" s="35">
        <v>33.521500000000003</v>
      </c>
      <c r="AQ111" s="35">
        <v>31.403600000000001</v>
      </c>
      <c r="AR111" s="35">
        <v>29.628</v>
      </c>
      <c r="AS111" s="35">
        <v>5.4469000000000003</v>
      </c>
    </row>
    <row r="112" spans="1:45" x14ac:dyDescent="0.25">
      <c r="A112">
        <v>47579</v>
      </c>
      <c r="B112" s="33" t="s">
        <v>1067</v>
      </c>
      <c r="C112" s="34">
        <v>45518</v>
      </c>
      <c r="D112" s="35">
        <v>827.5213</v>
      </c>
      <c r="E112" s="44">
        <v>2.2599999999999998</v>
      </c>
      <c r="F112" s="35">
        <v>10.45</v>
      </c>
      <c r="G112" s="33" t="s">
        <v>1068</v>
      </c>
      <c r="H112" s="33" t="s">
        <v>488</v>
      </c>
      <c r="I112" s="35">
        <v>-2.9712000000000001</v>
      </c>
      <c r="J112" s="35">
        <v>-2.4276</v>
      </c>
      <c r="K112" s="35">
        <v>0</v>
      </c>
      <c r="L112" s="35">
        <v>-1.2286999999999999</v>
      </c>
      <c r="M112" s="35">
        <v>9.5799999999999996E-2</v>
      </c>
      <c r="N112" s="35"/>
      <c r="O112" s="35"/>
      <c r="P112" s="35"/>
      <c r="Q112" s="35"/>
      <c r="R112" s="35"/>
      <c r="S112" s="35"/>
      <c r="T112" s="35"/>
      <c r="U112" s="35"/>
      <c r="V112" s="35">
        <v>4.5</v>
      </c>
      <c r="W112" s="43">
        <v>193</v>
      </c>
      <c r="X112" s="43">
        <v>201</v>
      </c>
      <c r="Y112" s="43">
        <v>58</v>
      </c>
      <c r="Z112" s="43">
        <v>27</v>
      </c>
      <c r="AA112" s="43">
        <v>41</v>
      </c>
      <c r="AB112" s="43"/>
      <c r="AC112" s="43"/>
      <c r="AD112" s="43"/>
      <c r="AE112" s="43"/>
      <c r="AF112" s="43"/>
      <c r="AG112" s="43"/>
      <c r="AH112" s="43"/>
      <c r="AI112" s="43"/>
      <c r="AJ112" s="43">
        <v>184</v>
      </c>
      <c r="AK112" s="35"/>
      <c r="AL112" s="35"/>
      <c r="AM112" s="35"/>
      <c r="AN112" s="35"/>
      <c r="AO112" s="35">
        <v>8736.8320500000009</v>
      </c>
      <c r="AP112" s="35">
        <v>30.2105</v>
      </c>
      <c r="AQ112" s="35">
        <v>31.536100000000001</v>
      </c>
      <c r="AR112" s="35">
        <v>34.157800000000002</v>
      </c>
      <c r="AS112" s="35">
        <v>4.0956000000000001</v>
      </c>
    </row>
    <row r="113" spans="1:45" x14ac:dyDescent="0.25">
      <c r="A113">
        <v>7996</v>
      </c>
      <c r="B113" s="33" t="s">
        <v>1069</v>
      </c>
      <c r="C113" s="34">
        <v>40135</v>
      </c>
      <c r="D113" s="35">
        <v>1344.8624</v>
      </c>
      <c r="E113" s="44">
        <v>2.13</v>
      </c>
      <c r="F113" s="35">
        <v>58.85</v>
      </c>
      <c r="G113" s="33" t="s">
        <v>1070</v>
      </c>
      <c r="H113" s="33" t="s">
        <v>461</v>
      </c>
      <c r="I113" s="35">
        <v>-2.9838</v>
      </c>
      <c r="J113" s="35">
        <v>-2.1613000000000002</v>
      </c>
      <c r="K113" s="35">
        <v>-2.9678</v>
      </c>
      <c r="L113" s="35">
        <v>-8.9713999999999992</v>
      </c>
      <c r="M113" s="35">
        <v>-8.6746999999999996</v>
      </c>
      <c r="N113" s="35">
        <v>-16.263500000000001</v>
      </c>
      <c r="O113" s="35">
        <v>21.1404</v>
      </c>
      <c r="P113" s="35">
        <v>37.867400000000004</v>
      </c>
      <c r="Q113" s="35">
        <v>30.0778</v>
      </c>
      <c r="R113" s="35">
        <v>30.190300000000001</v>
      </c>
      <c r="S113" s="35">
        <v>26.1602</v>
      </c>
      <c r="T113" s="35">
        <v>16.531700000000001</v>
      </c>
      <c r="U113" s="35">
        <v>15.686400000000001</v>
      </c>
      <c r="V113" s="35">
        <v>12.410299999999999</v>
      </c>
      <c r="W113" s="43">
        <v>195</v>
      </c>
      <c r="X113" s="43">
        <v>187</v>
      </c>
      <c r="Y113" s="43">
        <v>217</v>
      </c>
      <c r="Z113" s="43">
        <v>215</v>
      </c>
      <c r="AA113" s="43">
        <v>184</v>
      </c>
      <c r="AB113" s="43">
        <v>189</v>
      </c>
      <c r="AC113" s="43">
        <v>73</v>
      </c>
      <c r="AD113" s="43">
        <v>15</v>
      </c>
      <c r="AE113" s="43">
        <v>5</v>
      </c>
      <c r="AF113" s="43">
        <v>14</v>
      </c>
      <c r="AG113" s="43">
        <v>30</v>
      </c>
      <c r="AH113" s="43">
        <v>21</v>
      </c>
      <c r="AI113" s="43">
        <v>24</v>
      </c>
      <c r="AJ113" s="43">
        <v>152</v>
      </c>
      <c r="AK113" s="35">
        <v>-3.7835999999999999</v>
      </c>
      <c r="AL113" s="35">
        <v>1.1860999999999999</v>
      </c>
      <c r="AM113" s="35">
        <v>29.863499999999998</v>
      </c>
      <c r="AN113" s="35">
        <v>0.91720000000000002</v>
      </c>
      <c r="AO113" s="35">
        <v>19857.454539999999</v>
      </c>
      <c r="AP113" s="35">
        <v>59.875300000000003</v>
      </c>
      <c r="AQ113" s="35">
        <v>25.455200000000001</v>
      </c>
      <c r="AR113" s="35">
        <v>8.2809000000000008</v>
      </c>
      <c r="AS113" s="35">
        <v>6.3887</v>
      </c>
    </row>
    <row r="114" spans="1:45" x14ac:dyDescent="0.25">
      <c r="A114">
        <v>49047</v>
      </c>
      <c r="B114" s="33" t="s">
        <v>1071</v>
      </c>
      <c r="C114" s="34">
        <v>45558</v>
      </c>
      <c r="D114" s="35">
        <v>322.7756</v>
      </c>
      <c r="E114" s="44">
        <v>2.4</v>
      </c>
      <c r="F114" s="35">
        <v>10.29</v>
      </c>
      <c r="G114" s="33" t="s">
        <v>1072</v>
      </c>
      <c r="H114" s="33" t="s">
        <v>488</v>
      </c>
      <c r="I114" s="35">
        <v>-3.1985000000000001</v>
      </c>
      <c r="J114" s="35">
        <v>-2.7410000000000001</v>
      </c>
      <c r="K114" s="35">
        <v>-2.2791999999999999</v>
      </c>
      <c r="L114" s="35">
        <v>-2.7410000000000001</v>
      </c>
      <c r="M114" s="35">
        <v>3.3132999999999999</v>
      </c>
      <c r="N114" s="35"/>
      <c r="O114" s="35"/>
      <c r="P114" s="35"/>
      <c r="Q114" s="35"/>
      <c r="R114" s="35"/>
      <c r="S114" s="35"/>
      <c r="T114" s="35"/>
      <c r="U114" s="35"/>
      <c r="V114" s="35">
        <v>2.9</v>
      </c>
      <c r="W114" s="43">
        <v>206</v>
      </c>
      <c r="X114" s="43">
        <v>214</v>
      </c>
      <c r="Y114" s="43">
        <v>207</v>
      </c>
      <c r="Z114" s="43">
        <v>65</v>
      </c>
      <c r="AA114" s="43">
        <v>18</v>
      </c>
      <c r="AB114" s="43"/>
      <c r="AC114" s="43"/>
      <c r="AD114" s="43"/>
      <c r="AE114" s="43"/>
      <c r="AF114" s="43"/>
      <c r="AG114" s="43"/>
      <c r="AH114" s="43"/>
      <c r="AI114" s="43"/>
      <c r="AJ114" s="43">
        <v>188</v>
      </c>
      <c r="AK114" s="35"/>
      <c r="AL114" s="35"/>
      <c r="AM114" s="35"/>
      <c r="AN114" s="35"/>
      <c r="AO114" s="35">
        <v>40580.152190000001</v>
      </c>
      <c r="AP114" s="35">
        <v>36.164299999999997</v>
      </c>
      <c r="AQ114" s="35">
        <v>38.096299999999999</v>
      </c>
      <c r="AR114" s="35">
        <v>13.4994</v>
      </c>
      <c r="AS114" s="35">
        <v>12.24</v>
      </c>
    </row>
    <row r="115" spans="1:45" x14ac:dyDescent="0.25">
      <c r="A115">
        <v>45720</v>
      </c>
      <c r="B115" s="33" t="s">
        <v>1073</v>
      </c>
      <c r="C115" s="34">
        <v>44536</v>
      </c>
      <c r="D115" s="35">
        <v>271.7457</v>
      </c>
      <c r="E115" s="44">
        <v>2.34</v>
      </c>
      <c r="F115" s="35">
        <v>13.277200000000001</v>
      </c>
      <c r="G115" s="33" t="s">
        <v>1074</v>
      </c>
      <c r="H115" s="33" t="s">
        <v>228</v>
      </c>
      <c r="I115" s="35">
        <v>-2.3233000000000001</v>
      </c>
      <c r="J115" s="35">
        <v>-1.595</v>
      </c>
      <c r="K115" s="35">
        <v>-1.6329</v>
      </c>
      <c r="L115" s="35">
        <v>-5.5594999999999999</v>
      </c>
      <c r="M115" s="35">
        <v>-2.2643</v>
      </c>
      <c r="N115" s="35">
        <v>-3.1772999999999998</v>
      </c>
      <c r="O115" s="35">
        <v>6.1497000000000002</v>
      </c>
      <c r="P115" s="35">
        <v>10.933999999999999</v>
      </c>
      <c r="Q115" s="35">
        <v>9.4985999999999997</v>
      </c>
      <c r="R115" s="35"/>
      <c r="S115" s="35"/>
      <c r="T115" s="35"/>
      <c r="U115" s="35"/>
      <c r="V115" s="35">
        <v>9.5973000000000006</v>
      </c>
      <c r="W115" s="43">
        <v>133</v>
      </c>
      <c r="X115" s="43">
        <v>156</v>
      </c>
      <c r="Y115" s="43">
        <v>177</v>
      </c>
      <c r="Z115" s="43">
        <v>171</v>
      </c>
      <c r="AA115" s="43">
        <v>65</v>
      </c>
      <c r="AB115" s="43">
        <v>112</v>
      </c>
      <c r="AC115" s="43">
        <v>165</v>
      </c>
      <c r="AD115" s="43">
        <v>132</v>
      </c>
      <c r="AE115" s="43">
        <v>115</v>
      </c>
      <c r="AF115" s="43"/>
      <c r="AG115" s="43"/>
      <c r="AH115" s="43"/>
      <c r="AI115" s="43"/>
      <c r="AJ115" s="43">
        <v>165</v>
      </c>
      <c r="AK115" s="35">
        <v>2.863</v>
      </c>
      <c r="AL115" s="35">
        <v>1.8024</v>
      </c>
      <c r="AM115" s="35">
        <v>6.1795999999999998</v>
      </c>
      <c r="AN115" s="35">
        <v>0.77010000000000001</v>
      </c>
      <c r="AO115" s="35">
        <v>58164.756509999999</v>
      </c>
      <c r="AP115" s="35">
        <v>71.008200000000002</v>
      </c>
      <c r="AQ115" s="35">
        <v>13.945</v>
      </c>
      <c r="AR115" s="35">
        <v>10.0909</v>
      </c>
      <c r="AS115" s="35">
        <v>4.9560000000000004</v>
      </c>
    </row>
    <row r="116" spans="1:45" x14ac:dyDescent="0.25">
      <c r="A116">
        <v>45724</v>
      </c>
      <c r="B116" s="33" t="s">
        <v>1075</v>
      </c>
      <c r="C116" s="34">
        <v>44508</v>
      </c>
      <c r="D116" s="35">
        <v>217.91759999999999</v>
      </c>
      <c r="E116" s="44">
        <v>2.35</v>
      </c>
      <c r="F116" s="35">
        <v>17.319500000000001</v>
      </c>
      <c r="G116" s="33" t="s">
        <v>491</v>
      </c>
      <c r="H116" s="33" t="s">
        <v>228</v>
      </c>
      <c r="I116" s="35">
        <v>-1.0642</v>
      </c>
      <c r="J116" s="35">
        <v>-1.2182999999999999</v>
      </c>
      <c r="K116" s="35">
        <v>1.7483</v>
      </c>
      <c r="L116" s="35">
        <v>0.1996</v>
      </c>
      <c r="M116" s="35">
        <v>2.7814999999999999</v>
      </c>
      <c r="N116" s="35">
        <v>19.2409</v>
      </c>
      <c r="O116" s="35">
        <v>37.301600000000001</v>
      </c>
      <c r="P116" s="35">
        <v>35.876100000000001</v>
      </c>
      <c r="Q116" s="35">
        <v>19.665900000000001</v>
      </c>
      <c r="R116" s="35"/>
      <c r="S116" s="35"/>
      <c r="T116" s="35"/>
      <c r="U116" s="35"/>
      <c r="V116" s="35">
        <v>18.918900000000001</v>
      </c>
      <c r="W116" s="43">
        <v>37</v>
      </c>
      <c r="X116" s="43">
        <v>125</v>
      </c>
      <c r="Y116" s="43">
        <v>20</v>
      </c>
      <c r="Z116" s="43">
        <v>19</v>
      </c>
      <c r="AA116" s="43">
        <v>20</v>
      </c>
      <c r="AB116" s="43">
        <v>9</v>
      </c>
      <c r="AC116" s="43">
        <v>11</v>
      </c>
      <c r="AD116" s="43">
        <v>25</v>
      </c>
      <c r="AE116" s="43">
        <v>43</v>
      </c>
      <c r="AF116" s="43"/>
      <c r="AG116" s="43"/>
      <c r="AH116" s="43"/>
      <c r="AI116" s="43"/>
      <c r="AJ116" s="43">
        <v>75</v>
      </c>
      <c r="AK116" s="35">
        <v>0.95989999999999998</v>
      </c>
      <c r="AL116" s="35">
        <v>1.0295000000000001</v>
      </c>
      <c r="AM116" s="35">
        <v>21.207599999999999</v>
      </c>
      <c r="AN116" s="35">
        <v>0.91110000000000002</v>
      </c>
      <c r="AO116" s="35">
        <v>12025.68633</v>
      </c>
      <c r="AP116" s="35">
        <v>35.402200000000001</v>
      </c>
      <c r="AQ116" s="35">
        <v>26.132400000000001</v>
      </c>
      <c r="AR116" s="35">
        <v>32.526800000000001</v>
      </c>
      <c r="AS116" s="35">
        <v>5.9386000000000001</v>
      </c>
    </row>
    <row r="117" spans="1:45" x14ac:dyDescent="0.25">
      <c r="A117">
        <v>46629</v>
      </c>
      <c r="B117" s="33" t="s">
        <v>1076</v>
      </c>
      <c r="C117" s="34">
        <v>44984</v>
      </c>
      <c r="D117" s="35">
        <v>1031.0025000000001</v>
      </c>
      <c r="E117" s="44">
        <v>2.19</v>
      </c>
      <c r="F117" s="35">
        <v>13.913</v>
      </c>
      <c r="G117" s="33" t="s">
        <v>1077</v>
      </c>
      <c r="H117" s="33" t="s">
        <v>269</v>
      </c>
      <c r="I117" s="35">
        <v>-2.5632000000000001</v>
      </c>
      <c r="J117" s="35">
        <v>-2.0487000000000002</v>
      </c>
      <c r="K117" s="35">
        <v>-1.8068</v>
      </c>
      <c r="L117" s="35">
        <v>-6.1391</v>
      </c>
      <c r="M117" s="35">
        <v>-2.0072999999999999</v>
      </c>
      <c r="N117" s="35">
        <v>-1.9865999999999999</v>
      </c>
      <c r="O117" s="35">
        <v>10.949</v>
      </c>
      <c r="P117" s="35"/>
      <c r="Q117" s="35"/>
      <c r="R117" s="35"/>
      <c r="S117" s="35"/>
      <c r="T117" s="35"/>
      <c r="U117" s="35"/>
      <c r="V117" s="35">
        <v>19.363099999999999</v>
      </c>
      <c r="W117" s="43">
        <v>163</v>
      </c>
      <c r="X117" s="43">
        <v>176</v>
      </c>
      <c r="Y117" s="43">
        <v>184</v>
      </c>
      <c r="Z117" s="43">
        <v>191</v>
      </c>
      <c r="AA117" s="43">
        <v>59</v>
      </c>
      <c r="AB117" s="43">
        <v>101</v>
      </c>
      <c r="AC117" s="43">
        <v>144</v>
      </c>
      <c r="AD117" s="43"/>
      <c r="AE117" s="43"/>
      <c r="AF117" s="43"/>
      <c r="AG117" s="43"/>
      <c r="AH117" s="43"/>
      <c r="AI117" s="43"/>
      <c r="AJ117" s="43">
        <v>70</v>
      </c>
      <c r="AK117" s="35">
        <v>7.8209999999999997</v>
      </c>
      <c r="AL117" s="35">
        <v>4.6492000000000004</v>
      </c>
      <c r="AM117" s="35">
        <v>4.0110999999999999</v>
      </c>
      <c r="AN117" s="35">
        <v>0.7792</v>
      </c>
      <c r="AO117" s="35">
        <v>58836.583109999992</v>
      </c>
      <c r="AP117" s="35">
        <v>70.004400000000004</v>
      </c>
      <c r="AQ117" s="35">
        <v>11.537000000000001</v>
      </c>
      <c r="AR117" s="35">
        <v>10.8772</v>
      </c>
      <c r="AS117" s="35">
        <v>7.5814000000000004</v>
      </c>
    </row>
    <row r="118" spans="1:45" x14ac:dyDescent="0.25">
      <c r="A118">
        <v>46472</v>
      </c>
      <c r="B118" s="33" t="s">
        <v>1078</v>
      </c>
      <c r="C118" s="34">
        <v>44832</v>
      </c>
      <c r="D118" s="35">
        <v>2675.7332999999999</v>
      </c>
      <c r="E118" s="44">
        <v>1.95</v>
      </c>
      <c r="F118" s="35">
        <v>15.834</v>
      </c>
      <c r="G118" s="33" t="s">
        <v>1079</v>
      </c>
      <c r="H118" s="33" t="s">
        <v>322</v>
      </c>
      <c r="I118" s="35">
        <v>-1.6705000000000001</v>
      </c>
      <c r="J118" s="35">
        <v>-5.0500000000000003E-2</v>
      </c>
      <c r="K118" s="35">
        <v>0.73160000000000003</v>
      </c>
      <c r="L118" s="35">
        <v>-1.9080999999999999</v>
      </c>
      <c r="M118" s="35">
        <v>-0.62139999999999995</v>
      </c>
      <c r="N118" s="35">
        <v>5.1254999999999997</v>
      </c>
      <c r="O118" s="35">
        <v>28.5123</v>
      </c>
      <c r="P118" s="35">
        <v>25.896899999999999</v>
      </c>
      <c r="Q118" s="35"/>
      <c r="R118" s="35"/>
      <c r="S118" s="35"/>
      <c r="T118" s="35"/>
      <c r="U118" s="35"/>
      <c r="V118" s="35">
        <v>22.308199999999999</v>
      </c>
      <c r="W118" s="43">
        <v>75</v>
      </c>
      <c r="X118" s="43">
        <v>44</v>
      </c>
      <c r="Y118" s="43">
        <v>35</v>
      </c>
      <c r="Z118" s="43">
        <v>46</v>
      </c>
      <c r="AA118" s="43">
        <v>48</v>
      </c>
      <c r="AB118" s="43">
        <v>40</v>
      </c>
      <c r="AC118" s="43">
        <v>38</v>
      </c>
      <c r="AD118" s="43">
        <v>73</v>
      </c>
      <c r="AE118" s="43"/>
      <c r="AF118" s="43"/>
      <c r="AG118" s="43"/>
      <c r="AH118" s="43"/>
      <c r="AI118" s="43"/>
      <c r="AJ118" s="43">
        <v>48</v>
      </c>
      <c r="AK118" s="35">
        <v>3.7595999999999998</v>
      </c>
      <c r="AL118" s="35">
        <v>2.7894000000000001</v>
      </c>
      <c r="AM118" s="35">
        <v>9.2081999999999997</v>
      </c>
      <c r="AN118" s="35">
        <v>0.79920000000000002</v>
      </c>
      <c r="AO118" s="35">
        <v>26161.19066</v>
      </c>
      <c r="AP118" s="35">
        <v>49.547400000000003</v>
      </c>
      <c r="AQ118" s="35">
        <v>17.146100000000001</v>
      </c>
      <c r="AR118" s="35">
        <v>26.9755</v>
      </c>
      <c r="AS118" s="35">
        <v>6.3311000000000002</v>
      </c>
    </row>
    <row r="119" spans="1:45" x14ac:dyDescent="0.25">
      <c r="A119">
        <v>47948</v>
      </c>
      <c r="B119" s="33" t="s">
        <v>1080</v>
      </c>
      <c r="C119" s="34">
        <v>45246</v>
      </c>
      <c r="D119" s="35">
        <v>1110.5363</v>
      </c>
      <c r="E119" s="44">
        <v>2.15</v>
      </c>
      <c r="F119" s="35">
        <v>13.532999999999999</v>
      </c>
      <c r="G119" s="33" t="s">
        <v>502</v>
      </c>
      <c r="H119" s="33" t="s">
        <v>322</v>
      </c>
      <c r="I119" s="35">
        <v>-2.0695999999999999</v>
      </c>
      <c r="J119" s="35">
        <v>-0.1328</v>
      </c>
      <c r="K119" s="35">
        <v>1.1661999999999999</v>
      </c>
      <c r="L119" s="35">
        <v>-1.6140000000000001</v>
      </c>
      <c r="M119" s="35">
        <v>-4.1368999999999998</v>
      </c>
      <c r="N119" s="35">
        <v>7.5926</v>
      </c>
      <c r="O119" s="35">
        <v>26.998899999999999</v>
      </c>
      <c r="P119" s="35"/>
      <c r="Q119" s="35"/>
      <c r="R119" s="35"/>
      <c r="S119" s="35"/>
      <c r="T119" s="35"/>
      <c r="U119" s="35"/>
      <c r="V119" s="35">
        <v>30.154800000000002</v>
      </c>
      <c r="W119" s="43">
        <v>111</v>
      </c>
      <c r="X119" s="43">
        <v>49</v>
      </c>
      <c r="Y119" s="43">
        <v>24</v>
      </c>
      <c r="Z119" s="43">
        <v>38</v>
      </c>
      <c r="AA119" s="43">
        <v>99</v>
      </c>
      <c r="AB119" s="43">
        <v>31</v>
      </c>
      <c r="AC119" s="43">
        <v>44</v>
      </c>
      <c r="AD119" s="43"/>
      <c r="AE119" s="43"/>
      <c r="AF119" s="43"/>
      <c r="AG119" s="43"/>
      <c r="AH119" s="43"/>
      <c r="AI119" s="43"/>
      <c r="AJ119" s="43">
        <v>22</v>
      </c>
      <c r="AK119" s="35">
        <v>11.987299999999999</v>
      </c>
      <c r="AL119" s="35">
        <v>9.6234999999999999</v>
      </c>
      <c r="AM119" s="35">
        <v>2.7829000000000002</v>
      </c>
      <c r="AN119" s="35">
        <v>0.68110000000000004</v>
      </c>
      <c r="AO119" s="35">
        <v>27361.594089999999</v>
      </c>
      <c r="AP119" s="35">
        <v>57.214799999999997</v>
      </c>
      <c r="AQ119" s="35">
        <v>4.7416</v>
      </c>
      <c r="AR119" s="35">
        <v>31.030799999999999</v>
      </c>
      <c r="AS119" s="35">
        <v>7.0129000000000001</v>
      </c>
    </row>
    <row r="120" spans="1:45" x14ac:dyDescent="0.25">
      <c r="A120">
        <v>44147</v>
      </c>
      <c r="B120" s="33" t="s">
        <v>1081</v>
      </c>
      <c r="C120" s="34">
        <v>44176</v>
      </c>
      <c r="D120" s="35">
        <v>940.39949999999999</v>
      </c>
      <c r="E120" s="44">
        <v>2.25</v>
      </c>
      <c r="F120" s="35">
        <v>16.32</v>
      </c>
      <c r="G120" s="33" t="s">
        <v>1082</v>
      </c>
      <c r="H120" s="33" t="s">
        <v>322</v>
      </c>
      <c r="I120" s="35">
        <v>-1.7103999999999999</v>
      </c>
      <c r="J120" s="35">
        <v>-0.85050000000000003</v>
      </c>
      <c r="K120" s="35">
        <v>-1.1688000000000001</v>
      </c>
      <c r="L120" s="35">
        <v>-5.5008999999999997</v>
      </c>
      <c r="M120" s="35">
        <v>-6.7428999999999997</v>
      </c>
      <c r="N120" s="35">
        <v>-4.2702999999999998</v>
      </c>
      <c r="O120" s="35">
        <v>12.949</v>
      </c>
      <c r="P120" s="35">
        <v>16.817499999999999</v>
      </c>
      <c r="Q120" s="35">
        <v>9.1821999999999999</v>
      </c>
      <c r="R120" s="35">
        <v>12.2127</v>
      </c>
      <c r="S120" s="35"/>
      <c r="T120" s="35"/>
      <c r="U120" s="35"/>
      <c r="V120" s="35">
        <v>12.7209</v>
      </c>
      <c r="W120" s="43">
        <v>79</v>
      </c>
      <c r="X120" s="43">
        <v>97</v>
      </c>
      <c r="Y120" s="43">
        <v>152</v>
      </c>
      <c r="Z120" s="43">
        <v>170</v>
      </c>
      <c r="AA120" s="43">
        <v>148</v>
      </c>
      <c r="AB120" s="43">
        <v>124</v>
      </c>
      <c r="AC120" s="43">
        <v>135</v>
      </c>
      <c r="AD120" s="43">
        <v>120</v>
      </c>
      <c r="AE120" s="43">
        <v>116</v>
      </c>
      <c r="AF120" s="43">
        <v>104</v>
      </c>
      <c r="AG120" s="43"/>
      <c r="AH120" s="43"/>
      <c r="AI120" s="43"/>
      <c r="AJ120" s="43">
        <v>145</v>
      </c>
      <c r="AK120" s="35">
        <v>-1.0053000000000001</v>
      </c>
      <c r="AL120" s="35">
        <v>0.65480000000000005</v>
      </c>
      <c r="AM120" s="35">
        <v>14.2822</v>
      </c>
      <c r="AN120" s="35">
        <v>0.93420000000000003</v>
      </c>
      <c r="AO120" s="35">
        <v>47280.479899999998</v>
      </c>
      <c r="AP120" s="35">
        <v>83.853300000000004</v>
      </c>
      <c r="AQ120" s="35">
        <v>12.8642</v>
      </c>
      <c r="AR120" s="35">
        <v>2.4449000000000001</v>
      </c>
      <c r="AS120" s="35">
        <v>0.83760000000000001</v>
      </c>
    </row>
    <row r="121" spans="1:45" x14ac:dyDescent="0.25">
      <c r="A121">
        <v>47949</v>
      </c>
      <c r="B121" s="33" t="s">
        <v>1083</v>
      </c>
      <c r="C121" s="34">
        <v>45271</v>
      </c>
      <c r="D121" s="35">
        <v>418.73660000000001</v>
      </c>
      <c r="E121" s="44">
        <v>2.39</v>
      </c>
      <c r="F121" s="35">
        <v>14.242000000000001</v>
      </c>
      <c r="G121" s="33" t="s">
        <v>1077</v>
      </c>
      <c r="H121" s="33" t="s">
        <v>269</v>
      </c>
      <c r="I121" s="35">
        <v>-0.96660000000000001</v>
      </c>
      <c r="J121" s="35">
        <v>-0.80789999999999995</v>
      </c>
      <c r="K121" s="35">
        <v>1.9323999999999999</v>
      </c>
      <c r="L121" s="35">
        <v>1.6632</v>
      </c>
      <c r="M121" s="35">
        <v>3.1655000000000002</v>
      </c>
      <c r="N121" s="35">
        <v>19.922499999999999</v>
      </c>
      <c r="O121" s="35">
        <v>37.910299999999999</v>
      </c>
      <c r="P121" s="35"/>
      <c r="Q121" s="35"/>
      <c r="R121" s="35"/>
      <c r="S121" s="35"/>
      <c r="T121" s="35"/>
      <c r="U121" s="35"/>
      <c r="V121" s="35">
        <v>38.761000000000003</v>
      </c>
      <c r="W121" s="43">
        <v>33</v>
      </c>
      <c r="X121" s="43">
        <v>90</v>
      </c>
      <c r="Y121" s="43">
        <v>15</v>
      </c>
      <c r="Z121" s="43">
        <v>10</v>
      </c>
      <c r="AA121" s="43">
        <v>19</v>
      </c>
      <c r="AB121" s="43">
        <v>8</v>
      </c>
      <c r="AC121" s="43">
        <v>10</v>
      </c>
      <c r="AD121" s="43"/>
      <c r="AE121" s="43"/>
      <c r="AF121" s="43"/>
      <c r="AG121" s="43"/>
      <c r="AH121" s="43"/>
      <c r="AI121" s="43"/>
      <c r="AJ121" s="43">
        <v>4</v>
      </c>
      <c r="AK121" s="35">
        <v>20.78</v>
      </c>
      <c r="AL121" s="35">
        <v>35.4741</v>
      </c>
      <c r="AM121" s="35">
        <v>0.97340000000000004</v>
      </c>
      <c r="AN121" s="35">
        <v>0.38080000000000003</v>
      </c>
      <c r="AO121" s="35">
        <v>11803.96416</v>
      </c>
      <c r="AP121" s="35">
        <v>41.100299999999997</v>
      </c>
      <c r="AQ121" s="35">
        <v>25.100300000000001</v>
      </c>
      <c r="AR121" s="35">
        <v>31.343499999999999</v>
      </c>
      <c r="AS121" s="35">
        <v>2.4559000000000002</v>
      </c>
    </row>
    <row r="122" spans="1:45" x14ac:dyDescent="0.25">
      <c r="A122">
        <v>1973</v>
      </c>
      <c r="B122" s="33" t="s">
        <v>500</v>
      </c>
      <c r="C122" s="34">
        <v>38560</v>
      </c>
      <c r="D122" s="35">
        <v>4034.3296999999998</v>
      </c>
      <c r="E122" s="44">
        <v>1.87</v>
      </c>
      <c r="F122" s="35">
        <v>144.98699999999999</v>
      </c>
      <c r="G122" s="33" t="s">
        <v>499</v>
      </c>
      <c r="H122" s="33" t="s">
        <v>263</v>
      </c>
      <c r="I122" s="35">
        <v>-1.9895</v>
      </c>
      <c r="J122" s="35">
        <v>-1.2806999999999999</v>
      </c>
      <c r="K122" s="35">
        <v>-1.0098</v>
      </c>
      <c r="L122" s="35">
        <v>-4.6226000000000003</v>
      </c>
      <c r="M122" s="35">
        <v>-4.6501999999999999</v>
      </c>
      <c r="N122" s="35">
        <v>-2.6194000000000002</v>
      </c>
      <c r="O122" s="35">
        <v>20.725899999999999</v>
      </c>
      <c r="P122" s="35">
        <v>28.116099999999999</v>
      </c>
      <c r="Q122" s="35">
        <v>19.636700000000001</v>
      </c>
      <c r="R122" s="35">
        <v>21.746600000000001</v>
      </c>
      <c r="S122" s="35">
        <v>21.425899999999999</v>
      </c>
      <c r="T122" s="35">
        <v>16.6416</v>
      </c>
      <c r="U122" s="35">
        <v>15.3826</v>
      </c>
      <c r="V122" s="35">
        <v>14.7255</v>
      </c>
      <c r="W122" s="43">
        <v>101</v>
      </c>
      <c r="X122" s="43">
        <v>130</v>
      </c>
      <c r="Y122" s="43">
        <v>135</v>
      </c>
      <c r="Z122" s="43">
        <v>144</v>
      </c>
      <c r="AA122" s="43">
        <v>107</v>
      </c>
      <c r="AB122" s="43">
        <v>109</v>
      </c>
      <c r="AC122" s="43">
        <v>76</v>
      </c>
      <c r="AD122" s="43">
        <v>56</v>
      </c>
      <c r="AE122" s="43">
        <v>44</v>
      </c>
      <c r="AF122" s="43">
        <v>41</v>
      </c>
      <c r="AG122" s="43">
        <v>59</v>
      </c>
      <c r="AH122" s="43">
        <v>20</v>
      </c>
      <c r="AI122" s="43">
        <v>28</v>
      </c>
      <c r="AJ122" s="43">
        <v>126</v>
      </c>
      <c r="AK122" s="35">
        <v>1.2678</v>
      </c>
      <c r="AL122" s="35">
        <v>1.1201000000000001</v>
      </c>
      <c r="AM122" s="35">
        <v>17.8948</v>
      </c>
      <c r="AN122" s="35">
        <v>1.2426999999999999</v>
      </c>
      <c r="AO122" s="35">
        <v>35680.07647</v>
      </c>
      <c r="AP122" s="35">
        <v>58.6218</v>
      </c>
      <c r="AQ122" s="35">
        <v>15.6783</v>
      </c>
      <c r="AR122" s="35">
        <v>19.726900000000001</v>
      </c>
      <c r="AS122" s="35">
        <v>5.9729999999999999</v>
      </c>
    </row>
    <row r="123" spans="1:45" x14ac:dyDescent="0.25">
      <c r="A123">
        <v>4228</v>
      </c>
      <c r="B123" s="33" t="s">
        <v>1084</v>
      </c>
      <c r="C123" s="34">
        <v>39503</v>
      </c>
      <c r="D123" s="35">
        <v>2395.2669000000001</v>
      </c>
      <c r="E123" s="44">
        <v>1.98</v>
      </c>
      <c r="F123" s="35">
        <v>66.322999999999993</v>
      </c>
      <c r="G123" s="33" t="s">
        <v>1085</v>
      </c>
      <c r="H123" s="33" t="s">
        <v>322</v>
      </c>
      <c r="I123" s="35">
        <v>-2.7364999999999999</v>
      </c>
      <c r="J123" s="35">
        <v>-2.5964999999999998</v>
      </c>
      <c r="K123" s="35">
        <v>-2.2938000000000001</v>
      </c>
      <c r="L123" s="35">
        <v>-4.7289000000000003</v>
      </c>
      <c r="M123" s="35">
        <v>-5.625</v>
      </c>
      <c r="N123" s="35">
        <v>-7.7720000000000002</v>
      </c>
      <c r="O123" s="35">
        <v>28.965299999999999</v>
      </c>
      <c r="P123" s="35">
        <v>32.890599999999999</v>
      </c>
      <c r="Q123" s="35">
        <v>25.8123</v>
      </c>
      <c r="R123" s="35">
        <v>31.974699999999999</v>
      </c>
      <c r="S123" s="35">
        <v>26.8139</v>
      </c>
      <c r="T123" s="35">
        <v>15.479100000000001</v>
      </c>
      <c r="U123" s="35">
        <v>16.082899999999999</v>
      </c>
      <c r="V123" s="35">
        <v>11.8589</v>
      </c>
      <c r="W123" s="43">
        <v>178</v>
      </c>
      <c r="X123" s="43">
        <v>206</v>
      </c>
      <c r="Y123" s="43">
        <v>209</v>
      </c>
      <c r="Z123" s="43">
        <v>152</v>
      </c>
      <c r="AA123" s="43">
        <v>123</v>
      </c>
      <c r="AB123" s="43">
        <v>161</v>
      </c>
      <c r="AC123" s="43">
        <v>34</v>
      </c>
      <c r="AD123" s="43">
        <v>34</v>
      </c>
      <c r="AE123" s="43">
        <v>14</v>
      </c>
      <c r="AF123" s="43">
        <v>9</v>
      </c>
      <c r="AG123" s="43">
        <v>27</v>
      </c>
      <c r="AH123" s="43">
        <v>28</v>
      </c>
      <c r="AI123" s="43">
        <v>20</v>
      </c>
      <c r="AJ123" s="43">
        <v>158</v>
      </c>
      <c r="AK123" s="35">
        <v>11.9863</v>
      </c>
      <c r="AL123" s="35">
        <v>1.8243</v>
      </c>
      <c r="AM123" s="35">
        <v>15.785399999999999</v>
      </c>
      <c r="AN123" s="35">
        <v>0.71799999999999997</v>
      </c>
      <c r="AO123" s="35">
        <v>13984.23252</v>
      </c>
      <c r="AP123" s="35">
        <v>31.9527</v>
      </c>
      <c r="AQ123" s="35">
        <v>20.231000000000002</v>
      </c>
      <c r="AR123" s="35">
        <v>42.0002</v>
      </c>
      <c r="AS123" s="35">
        <v>5.8160999999999996</v>
      </c>
    </row>
    <row r="124" spans="1:45" x14ac:dyDescent="0.25">
      <c r="A124">
        <v>46107</v>
      </c>
      <c r="B124" s="33" t="s">
        <v>1086</v>
      </c>
      <c r="C124" s="34">
        <v>44614</v>
      </c>
      <c r="D124" s="35">
        <v>2452.6376</v>
      </c>
      <c r="E124" s="44">
        <v>1.96</v>
      </c>
      <c r="F124" s="35">
        <v>18.193999999999999</v>
      </c>
      <c r="G124" s="33" t="s">
        <v>1087</v>
      </c>
      <c r="H124" s="33" t="s">
        <v>322</v>
      </c>
      <c r="I124" s="35">
        <v>-2.3403</v>
      </c>
      <c r="J124" s="35">
        <v>-1.6966000000000001</v>
      </c>
      <c r="K124" s="35">
        <v>-0.6552</v>
      </c>
      <c r="L124" s="35">
        <v>-2.6694</v>
      </c>
      <c r="M124" s="35">
        <v>-4.1210000000000004</v>
      </c>
      <c r="N124" s="35">
        <v>-5.4169</v>
      </c>
      <c r="O124" s="35">
        <v>25.605799999999999</v>
      </c>
      <c r="P124" s="35">
        <v>27.955300000000001</v>
      </c>
      <c r="Q124" s="35"/>
      <c r="R124" s="35"/>
      <c r="S124" s="35"/>
      <c r="T124" s="35"/>
      <c r="U124" s="35"/>
      <c r="V124" s="35">
        <v>23.103400000000001</v>
      </c>
      <c r="W124" s="43">
        <v>138</v>
      </c>
      <c r="X124" s="43">
        <v>164</v>
      </c>
      <c r="Y124" s="43">
        <v>115</v>
      </c>
      <c r="Z124" s="43">
        <v>64</v>
      </c>
      <c r="AA124" s="43">
        <v>98</v>
      </c>
      <c r="AB124" s="43">
        <v>137</v>
      </c>
      <c r="AC124" s="43">
        <v>47</v>
      </c>
      <c r="AD124" s="43">
        <v>59</v>
      </c>
      <c r="AE124" s="43"/>
      <c r="AF124" s="43"/>
      <c r="AG124" s="43"/>
      <c r="AH124" s="43"/>
      <c r="AI124" s="43"/>
      <c r="AJ124" s="43">
        <v>45</v>
      </c>
      <c r="AK124" s="35">
        <v>-2.6004</v>
      </c>
      <c r="AL124" s="35">
        <v>1.7444</v>
      </c>
      <c r="AM124" s="35">
        <v>15.4262</v>
      </c>
      <c r="AN124" s="35">
        <v>0.79279999999999995</v>
      </c>
      <c r="AO124" s="35">
        <v>20147.41042</v>
      </c>
      <c r="AP124" s="35">
        <v>53.600200000000001</v>
      </c>
      <c r="AQ124" s="35">
        <v>23.585999999999999</v>
      </c>
      <c r="AR124" s="35">
        <v>15.7003</v>
      </c>
      <c r="AS124" s="35">
        <v>7.1135000000000002</v>
      </c>
    </row>
    <row r="125" spans="1:45" x14ac:dyDescent="0.25">
      <c r="A125">
        <v>49046</v>
      </c>
      <c r="B125" s="33" t="s">
        <v>1088</v>
      </c>
      <c r="C125" s="34">
        <v>45593</v>
      </c>
      <c r="D125" s="35">
        <v>2410.0113000000001</v>
      </c>
      <c r="E125" s="44">
        <v>1.96</v>
      </c>
      <c r="F125" s="35">
        <v>10.068</v>
      </c>
      <c r="G125" s="33" t="s">
        <v>1089</v>
      </c>
      <c r="H125" s="33" t="s">
        <v>322</v>
      </c>
      <c r="I125" s="35">
        <v>-1.8617999999999999</v>
      </c>
      <c r="J125" s="35">
        <v>-0.72960000000000003</v>
      </c>
      <c r="K125" s="35">
        <v>-1.9900000000000001E-2</v>
      </c>
      <c r="L125" s="35">
        <v>-2.7810000000000001</v>
      </c>
      <c r="M125" s="35"/>
      <c r="N125" s="35"/>
      <c r="O125" s="35"/>
      <c r="P125" s="35"/>
      <c r="Q125" s="35"/>
      <c r="R125" s="35"/>
      <c r="S125" s="35"/>
      <c r="T125" s="35"/>
      <c r="U125" s="35"/>
      <c r="V125" s="35">
        <v>0.68</v>
      </c>
      <c r="W125" s="43">
        <v>90</v>
      </c>
      <c r="X125" s="43">
        <v>86</v>
      </c>
      <c r="Y125" s="43">
        <v>62</v>
      </c>
      <c r="Z125" s="43">
        <v>66</v>
      </c>
      <c r="AA125" s="43"/>
      <c r="AB125" s="43"/>
      <c r="AC125" s="43"/>
      <c r="AD125" s="43"/>
      <c r="AE125" s="43"/>
      <c r="AF125" s="43"/>
      <c r="AG125" s="43"/>
      <c r="AH125" s="43"/>
      <c r="AI125" s="43"/>
      <c r="AJ125" s="43">
        <v>194</v>
      </c>
      <c r="AK125" s="35"/>
      <c r="AL125" s="35"/>
      <c r="AM125" s="35"/>
      <c r="AN125" s="35"/>
      <c r="AO125" s="35">
        <v>20929.480960000001</v>
      </c>
      <c r="AP125" s="35">
        <v>44.844700000000003</v>
      </c>
      <c r="AQ125" s="35">
        <v>19.324300000000001</v>
      </c>
      <c r="AR125" s="35">
        <v>18.823399999999999</v>
      </c>
      <c r="AS125" s="35">
        <v>17.0076</v>
      </c>
    </row>
    <row r="126" spans="1:45" x14ac:dyDescent="0.25">
      <c r="A126">
        <v>43927</v>
      </c>
      <c r="B126" s="33" t="s">
        <v>1090</v>
      </c>
      <c r="C126" s="34">
        <v>43763</v>
      </c>
      <c r="D126" s="35">
        <v>2693.5931999999998</v>
      </c>
      <c r="E126" s="44">
        <v>1.88</v>
      </c>
      <c r="F126" s="35">
        <v>30.224</v>
      </c>
      <c r="G126" s="33" t="s">
        <v>863</v>
      </c>
      <c r="H126" s="33" t="s">
        <v>322</v>
      </c>
      <c r="I126" s="35">
        <v>-1.1027</v>
      </c>
      <c r="J126" s="35">
        <v>0.20219999999999999</v>
      </c>
      <c r="K126" s="35">
        <v>-0.17180000000000001</v>
      </c>
      <c r="L126" s="35">
        <v>-2.1244000000000001</v>
      </c>
      <c r="M126" s="35">
        <v>-0.27389999999999998</v>
      </c>
      <c r="N126" s="35">
        <v>1.7917000000000001</v>
      </c>
      <c r="O126" s="35">
        <v>29.101700000000001</v>
      </c>
      <c r="P126" s="35">
        <v>32.9831</v>
      </c>
      <c r="Q126" s="35">
        <v>17.117699999999999</v>
      </c>
      <c r="R126" s="35">
        <v>21.333400000000001</v>
      </c>
      <c r="S126" s="35">
        <v>23.9651</v>
      </c>
      <c r="T126" s="35"/>
      <c r="U126" s="35"/>
      <c r="V126" s="35">
        <v>23.6601</v>
      </c>
      <c r="W126" s="43">
        <v>43</v>
      </c>
      <c r="X126" s="43">
        <v>21</v>
      </c>
      <c r="Y126" s="43">
        <v>73</v>
      </c>
      <c r="Z126" s="43">
        <v>49</v>
      </c>
      <c r="AA126" s="43">
        <v>46</v>
      </c>
      <c r="AB126" s="43">
        <v>64</v>
      </c>
      <c r="AC126" s="43">
        <v>33</v>
      </c>
      <c r="AD126" s="43">
        <v>33</v>
      </c>
      <c r="AE126" s="43">
        <v>61</v>
      </c>
      <c r="AF126" s="43">
        <v>47</v>
      </c>
      <c r="AG126" s="43">
        <v>42</v>
      </c>
      <c r="AH126" s="43"/>
      <c r="AI126" s="43"/>
      <c r="AJ126" s="43">
        <v>42</v>
      </c>
      <c r="AK126" s="35">
        <v>-3.8451</v>
      </c>
      <c r="AL126" s="35">
        <v>0.82740000000000002</v>
      </c>
      <c r="AM126" s="35">
        <v>19.0017</v>
      </c>
      <c r="AN126" s="35">
        <v>1.2947</v>
      </c>
      <c r="AO126" s="35">
        <v>23708.227309999998</v>
      </c>
      <c r="AP126" s="35">
        <v>36.221800000000002</v>
      </c>
      <c r="AQ126" s="35">
        <v>24.8963</v>
      </c>
      <c r="AR126" s="35">
        <v>17.235299999999999</v>
      </c>
      <c r="AS126" s="35">
        <v>21.646599999999999</v>
      </c>
    </row>
    <row r="127" spans="1:45" x14ac:dyDescent="0.25">
      <c r="A127">
        <v>48083</v>
      </c>
      <c r="B127" s="33" t="s">
        <v>1091</v>
      </c>
      <c r="C127" s="34">
        <v>45140</v>
      </c>
      <c r="D127" s="35">
        <v>847.43409999999994</v>
      </c>
      <c r="E127" s="44">
        <v>1.41</v>
      </c>
      <c r="F127" s="35">
        <v>14.510999999999999</v>
      </c>
      <c r="G127" s="33" t="s">
        <v>1092</v>
      </c>
      <c r="H127" s="33" t="s">
        <v>322</v>
      </c>
      <c r="I127" s="35">
        <v>-2.4011</v>
      </c>
      <c r="J127" s="35">
        <v>-1.84</v>
      </c>
      <c r="K127" s="35">
        <v>-1.2587999999999999</v>
      </c>
      <c r="L127" s="35">
        <v>-4.4196999999999997</v>
      </c>
      <c r="M127" s="35">
        <v>-9.3232999999999997</v>
      </c>
      <c r="N127" s="35">
        <v>-7.1771000000000003</v>
      </c>
      <c r="O127" s="35">
        <v>15.0206</v>
      </c>
      <c r="P127" s="35"/>
      <c r="Q127" s="35"/>
      <c r="R127" s="35"/>
      <c r="S127" s="35"/>
      <c r="T127" s="35"/>
      <c r="U127" s="35"/>
      <c r="V127" s="35">
        <v>29.5443</v>
      </c>
      <c r="W127" s="43">
        <v>147</v>
      </c>
      <c r="X127" s="43">
        <v>171</v>
      </c>
      <c r="Y127" s="43">
        <v>160</v>
      </c>
      <c r="Z127" s="43">
        <v>133</v>
      </c>
      <c r="AA127" s="43">
        <v>186</v>
      </c>
      <c r="AB127" s="43">
        <v>149</v>
      </c>
      <c r="AC127" s="43">
        <v>125</v>
      </c>
      <c r="AD127" s="43"/>
      <c r="AE127" s="43"/>
      <c r="AF127" s="43"/>
      <c r="AG127" s="43"/>
      <c r="AH127" s="43"/>
      <c r="AI127" s="43"/>
      <c r="AJ127" s="43">
        <v>24</v>
      </c>
      <c r="AK127" s="35">
        <v>-8.2690999999999999</v>
      </c>
      <c r="AL127" s="35">
        <v>2.8327999999999998</v>
      </c>
      <c r="AM127" s="35">
        <v>14.266999999999999</v>
      </c>
      <c r="AN127" s="35">
        <v>1.7885</v>
      </c>
      <c r="AO127" s="35">
        <v>24238.183059999999</v>
      </c>
      <c r="AP127" s="35">
        <v>55.604599999999998</v>
      </c>
      <c r="AQ127" s="35">
        <v>35.460500000000003</v>
      </c>
      <c r="AR127" s="35">
        <v>5.6468999999999996</v>
      </c>
      <c r="AS127" s="35">
        <v>3.2879999999999998</v>
      </c>
    </row>
    <row r="128" spans="1:45" x14ac:dyDescent="0.25">
      <c r="A128">
        <v>48809</v>
      </c>
      <c r="B128" s="33" t="s">
        <v>1093</v>
      </c>
      <c r="C128" s="34">
        <v>45472</v>
      </c>
      <c r="D128" s="35">
        <v>2328.0936999999999</v>
      </c>
      <c r="E128" s="44">
        <v>1.99</v>
      </c>
      <c r="F128" s="35">
        <v>9.8350000000000009</v>
      </c>
      <c r="G128" s="33" t="s">
        <v>502</v>
      </c>
      <c r="H128" s="33" t="s">
        <v>322</v>
      </c>
      <c r="I128" s="35">
        <v>-2.7105000000000001</v>
      </c>
      <c r="J128" s="35">
        <v>-1.6205000000000001</v>
      </c>
      <c r="K128" s="35">
        <v>-0.75680000000000003</v>
      </c>
      <c r="L128" s="35">
        <v>-4.6534000000000004</v>
      </c>
      <c r="M128" s="35">
        <v>-3.6823000000000001</v>
      </c>
      <c r="N128" s="35">
        <v>-1.8658999999999999</v>
      </c>
      <c r="O128" s="35"/>
      <c r="P128" s="35"/>
      <c r="Q128" s="35"/>
      <c r="R128" s="35"/>
      <c r="S128" s="35"/>
      <c r="T128" s="35"/>
      <c r="U128" s="35"/>
      <c r="V128" s="35">
        <v>-1.65</v>
      </c>
      <c r="W128" s="43">
        <v>177</v>
      </c>
      <c r="X128" s="43">
        <v>157</v>
      </c>
      <c r="Y128" s="43">
        <v>123</v>
      </c>
      <c r="Z128" s="43">
        <v>149</v>
      </c>
      <c r="AA128" s="43">
        <v>89</v>
      </c>
      <c r="AB128" s="43">
        <v>98</v>
      </c>
      <c r="AC128" s="43"/>
      <c r="AD128" s="43"/>
      <c r="AE128" s="43"/>
      <c r="AF128" s="43"/>
      <c r="AG128" s="43"/>
      <c r="AH128" s="43"/>
      <c r="AI128" s="43"/>
      <c r="AJ128" s="43">
        <v>210</v>
      </c>
      <c r="AK128" s="35"/>
      <c r="AL128" s="35"/>
      <c r="AM128" s="35"/>
      <c r="AN128" s="35"/>
      <c r="AO128" s="35">
        <v>11921.314190000001</v>
      </c>
      <c r="AP128" s="35">
        <v>30.495999999999999</v>
      </c>
      <c r="AQ128" s="35">
        <v>19.564</v>
      </c>
      <c r="AR128" s="35">
        <v>47.551900000000003</v>
      </c>
      <c r="AS128" s="35">
        <v>2.3879999999999999</v>
      </c>
    </row>
    <row r="129" spans="1:45" x14ac:dyDescent="0.25">
      <c r="A129">
        <v>48587</v>
      </c>
      <c r="B129" s="33" t="s">
        <v>1094</v>
      </c>
      <c r="C129" s="34">
        <v>45355</v>
      </c>
      <c r="D129" s="35">
        <v>586.39089999999999</v>
      </c>
      <c r="E129" s="44">
        <v>2.39</v>
      </c>
      <c r="F129" s="35">
        <v>12.502000000000001</v>
      </c>
      <c r="G129" s="33" t="s">
        <v>1077</v>
      </c>
      <c r="H129" s="33" t="s">
        <v>269</v>
      </c>
      <c r="I129" s="35">
        <v>-1.4426000000000001</v>
      </c>
      <c r="J129" s="35">
        <v>-0.50139999999999996</v>
      </c>
      <c r="K129" s="35">
        <v>-1.1152</v>
      </c>
      <c r="L129" s="35">
        <v>-3.4146999999999998</v>
      </c>
      <c r="M129" s="35">
        <v>0.36930000000000002</v>
      </c>
      <c r="N129" s="35">
        <v>12.9665</v>
      </c>
      <c r="O129" s="35"/>
      <c r="P129" s="35"/>
      <c r="Q129" s="35"/>
      <c r="R129" s="35"/>
      <c r="S129" s="35"/>
      <c r="T129" s="35"/>
      <c r="U129" s="35"/>
      <c r="V129" s="35">
        <v>25.02</v>
      </c>
      <c r="W129" s="43">
        <v>64</v>
      </c>
      <c r="X129" s="43">
        <v>67</v>
      </c>
      <c r="Y129" s="43">
        <v>146</v>
      </c>
      <c r="Z129" s="43">
        <v>92</v>
      </c>
      <c r="AA129" s="43">
        <v>39</v>
      </c>
      <c r="AB129" s="43">
        <v>19</v>
      </c>
      <c r="AC129" s="43"/>
      <c r="AD129" s="43"/>
      <c r="AE129" s="43"/>
      <c r="AF129" s="43"/>
      <c r="AG129" s="43"/>
      <c r="AH129" s="43"/>
      <c r="AI129" s="43"/>
      <c r="AJ129" s="43">
        <v>35</v>
      </c>
      <c r="AK129" s="35"/>
      <c r="AL129" s="35"/>
      <c r="AM129" s="35"/>
      <c r="AN129" s="35"/>
      <c r="AO129" s="35">
        <v>53196.582840000003</v>
      </c>
      <c r="AP129" s="35">
        <v>66.789400000000001</v>
      </c>
      <c r="AQ129" s="35">
        <v>15.601699999999999</v>
      </c>
      <c r="AR129" s="35">
        <v>8.7387999999999995</v>
      </c>
      <c r="AS129" s="35">
        <v>8.8701000000000008</v>
      </c>
    </row>
    <row r="130" spans="1:45" x14ac:dyDescent="0.25">
      <c r="A130">
        <v>48943</v>
      </c>
      <c r="B130" s="33" t="s">
        <v>1095</v>
      </c>
      <c r="C130" s="34">
        <v>45642</v>
      </c>
      <c r="D130" s="35"/>
      <c r="E130" s="44">
        <v>2.41</v>
      </c>
      <c r="F130" s="35">
        <v>9.8979999999999997</v>
      </c>
      <c r="G130" s="33" t="s">
        <v>1096</v>
      </c>
      <c r="H130" s="33" t="s">
        <v>322</v>
      </c>
      <c r="I130" s="35">
        <v>-2.2902</v>
      </c>
      <c r="J130" s="35">
        <v>-1.2274</v>
      </c>
      <c r="K130" s="35">
        <v>-1.2274</v>
      </c>
      <c r="L130" s="35"/>
      <c r="M130" s="35"/>
      <c r="N130" s="35"/>
      <c r="O130" s="35"/>
      <c r="P130" s="35"/>
      <c r="Q130" s="35"/>
      <c r="R130" s="35"/>
      <c r="S130" s="35"/>
      <c r="T130" s="35"/>
      <c r="U130" s="35"/>
      <c r="V130" s="35">
        <v>-1.02</v>
      </c>
      <c r="W130" s="43">
        <v>130</v>
      </c>
      <c r="X130" s="43">
        <v>126</v>
      </c>
      <c r="Y130" s="43">
        <v>157</v>
      </c>
      <c r="Z130" s="43"/>
      <c r="AA130" s="43"/>
      <c r="AB130" s="43"/>
      <c r="AC130" s="43"/>
      <c r="AD130" s="43"/>
      <c r="AE130" s="43"/>
      <c r="AF130" s="43"/>
      <c r="AG130" s="43"/>
      <c r="AH130" s="43"/>
      <c r="AI130" s="43"/>
      <c r="AJ130" s="43">
        <v>204</v>
      </c>
      <c r="AK130" s="35"/>
      <c r="AL130" s="35"/>
      <c r="AM130" s="35"/>
      <c r="AN130" s="35"/>
      <c r="AO130" s="35">
        <v>-2146826273</v>
      </c>
      <c r="AP130" s="35"/>
      <c r="AQ130" s="35"/>
      <c r="AR130" s="35"/>
      <c r="AS130" s="35"/>
    </row>
    <row r="131" spans="1:45" x14ac:dyDescent="0.25">
      <c r="A131">
        <v>19955</v>
      </c>
      <c r="B131" s="33" t="s">
        <v>1097</v>
      </c>
      <c r="C131" s="34">
        <v>42090</v>
      </c>
      <c r="D131" s="35">
        <v>256.0849</v>
      </c>
      <c r="E131" s="44">
        <v>2.42</v>
      </c>
      <c r="F131" s="35">
        <v>18.926300000000001</v>
      </c>
      <c r="G131" s="33" t="s">
        <v>1098</v>
      </c>
      <c r="H131" s="33" t="s">
        <v>1099</v>
      </c>
      <c r="I131" s="35">
        <v>-1.861</v>
      </c>
      <c r="J131" s="35">
        <v>-1.3284</v>
      </c>
      <c r="K131" s="35">
        <v>-1.7188000000000001</v>
      </c>
      <c r="L131" s="35">
        <v>-6.0827</v>
      </c>
      <c r="M131" s="35">
        <v>-3.2061000000000002</v>
      </c>
      <c r="N131" s="35">
        <v>-6.8257000000000003</v>
      </c>
      <c r="O131" s="35">
        <v>-0.61280000000000001</v>
      </c>
      <c r="P131" s="35">
        <v>10.1068</v>
      </c>
      <c r="Q131" s="35">
        <v>10.7852</v>
      </c>
      <c r="R131" s="35">
        <v>11.3873</v>
      </c>
      <c r="S131" s="35">
        <v>9.3905999999999992</v>
      </c>
      <c r="T131" s="35">
        <v>5.8817000000000004</v>
      </c>
      <c r="U131" s="35"/>
      <c r="V131" s="35">
        <v>6.7302999999999997</v>
      </c>
      <c r="W131" s="43">
        <v>89</v>
      </c>
      <c r="X131" s="43">
        <v>132</v>
      </c>
      <c r="Y131" s="43">
        <v>181</v>
      </c>
      <c r="Z131" s="43">
        <v>189</v>
      </c>
      <c r="AA131" s="43">
        <v>78</v>
      </c>
      <c r="AB131" s="43">
        <v>146</v>
      </c>
      <c r="AC131" s="43">
        <v>167</v>
      </c>
      <c r="AD131" s="43">
        <v>133</v>
      </c>
      <c r="AE131" s="43">
        <v>107</v>
      </c>
      <c r="AF131" s="43">
        <v>108</v>
      </c>
      <c r="AG131" s="43">
        <v>98</v>
      </c>
      <c r="AH131" s="43">
        <v>79</v>
      </c>
      <c r="AI131" s="43"/>
      <c r="AJ131" s="43">
        <v>176</v>
      </c>
      <c r="AK131" s="35">
        <v>3.5453000000000001</v>
      </c>
      <c r="AL131" s="35">
        <v>1.0344</v>
      </c>
      <c r="AM131" s="35">
        <v>9.3676999999999992</v>
      </c>
      <c r="AN131" s="35">
        <v>0.84499999999999997</v>
      </c>
      <c r="AO131" s="35">
        <v>51718.422379999996</v>
      </c>
      <c r="AP131" s="35">
        <v>60.6218</v>
      </c>
      <c r="AQ131" s="35">
        <v>7.6837999999999997</v>
      </c>
      <c r="AR131" s="35">
        <v>30.635899999999999</v>
      </c>
      <c r="AS131" s="35">
        <v>1.0585</v>
      </c>
    </row>
    <row r="132" spans="1:45" x14ac:dyDescent="0.25">
      <c r="A132">
        <v>41332</v>
      </c>
      <c r="B132" s="33" t="s">
        <v>1100</v>
      </c>
      <c r="C132" s="34">
        <v>43455</v>
      </c>
      <c r="D132" s="35">
        <v>493.56720000000001</v>
      </c>
      <c r="E132" s="44">
        <v>2.46</v>
      </c>
      <c r="F132" s="35">
        <v>30.235399999999998</v>
      </c>
      <c r="G132" s="33" t="s">
        <v>1101</v>
      </c>
      <c r="H132" s="33" t="s">
        <v>508</v>
      </c>
      <c r="I132" s="35">
        <v>-2.1852999999999998</v>
      </c>
      <c r="J132" s="35">
        <v>-0.86299999999999999</v>
      </c>
      <c r="K132" s="35">
        <v>-0.14199999999999999</v>
      </c>
      <c r="L132" s="35">
        <v>-3.4521999999999999</v>
      </c>
      <c r="M132" s="35">
        <v>-4.3785999999999996</v>
      </c>
      <c r="N132" s="35">
        <v>-0.60519999999999996</v>
      </c>
      <c r="O132" s="35">
        <v>30.6065</v>
      </c>
      <c r="P132" s="35">
        <v>32.778199999999998</v>
      </c>
      <c r="Q132" s="35">
        <v>19.210699999999999</v>
      </c>
      <c r="R132" s="35">
        <v>21.0594</v>
      </c>
      <c r="S132" s="35">
        <v>22.88</v>
      </c>
      <c r="T132" s="35"/>
      <c r="U132" s="35"/>
      <c r="V132" s="35">
        <v>20.049700000000001</v>
      </c>
      <c r="W132" s="43">
        <v>122</v>
      </c>
      <c r="X132" s="43">
        <v>99</v>
      </c>
      <c r="Y132" s="43">
        <v>69</v>
      </c>
      <c r="Z132" s="43">
        <v>95</v>
      </c>
      <c r="AA132" s="43">
        <v>103</v>
      </c>
      <c r="AB132" s="43">
        <v>87</v>
      </c>
      <c r="AC132" s="43">
        <v>28</v>
      </c>
      <c r="AD132" s="43">
        <v>36</v>
      </c>
      <c r="AE132" s="43">
        <v>47</v>
      </c>
      <c r="AF132" s="43">
        <v>51</v>
      </c>
      <c r="AG132" s="43">
        <v>49</v>
      </c>
      <c r="AH132" s="43"/>
      <c r="AI132" s="43"/>
      <c r="AJ132" s="43">
        <v>64</v>
      </c>
      <c r="AK132" s="35">
        <v>-2.2254999999999998</v>
      </c>
      <c r="AL132" s="35">
        <v>0.94030000000000002</v>
      </c>
      <c r="AM132" s="35">
        <v>21.329699999999999</v>
      </c>
      <c r="AN132" s="35">
        <v>1.472</v>
      </c>
      <c r="AO132" s="35">
        <v>26135.640779999998</v>
      </c>
      <c r="AP132" s="35">
        <v>45.969900000000003</v>
      </c>
      <c r="AQ132" s="35">
        <v>12.626200000000001</v>
      </c>
      <c r="AR132" s="35">
        <v>35.648400000000002</v>
      </c>
      <c r="AS132" s="35">
        <v>5.7556000000000003</v>
      </c>
    </row>
    <row r="133" spans="1:45" x14ac:dyDescent="0.25">
      <c r="A133">
        <v>41330</v>
      </c>
      <c r="B133" s="33" t="s">
        <v>1102</v>
      </c>
      <c r="C133" s="34">
        <v>43524</v>
      </c>
      <c r="D133" s="35">
        <v>86.264300000000006</v>
      </c>
      <c r="E133" s="44">
        <v>2.44</v>
      </c>
      <c r="F133" s="35">
        <v>30.368400000000001</v>
      </c>
      <c r="G133" s="33" t="s">
        <v>1103</v>
      </c>
      <c r="H133" s="33" t="s">
        <v>1104</v>
      </c>
      <c r="I133" s="35">
        <v>0.14940000000000001</v>
      </c>
      <c r="J133" s="35">
        <v>-0.51370000000000005</v>
      </c>
      <c r="K133" s="35">
        <v>1.7861</v>
      </c>
      <c r="L133" s="35">
        <v>-0.92620000000000002</v>
      </c>
      <c r="M133" s="35">
        <v>3.3702000000000001</v>
      </c>
      <c r="N133" s="35">
        <v>20.230399999999999</v>
      </c>
      <c r="O133" s="35">
        <v>39.780999999999999</v>
      </c>
      <c r="P133" s="35">
        <v>34.166600000000003</v>
      </c>
      <c r="Q133" s="35">
        <v>17.278400000000001</v>
      </c>
      <c r="R133" s="35">
        <v>15.411799999999999</v>
      </c>
      <c r="S133" s="35">
        <v>23.379000000000001</v>
      </c>
      <c r="T133" s="35"/>
      <c r="U133" s="35"/>
      <c r="V133" s="35">
        <v>20.8492</v>
      </c>
      <c r="W133" s="43">
        <v>6</v>
      </c>
      <c r="X133" s="43">
        <v>68</v>
      </c>
      <c r="Y133" s="43">
        <v>19</v>
      </c>
      <c r="Z133" s="43">
        <v>24</v>
      </c>
      <c r="AA133" s="43">
        <v>17</v>
      </c>
      <c r="AB133" s="43">
        <v>7</v>
      </c>
      <c r="AC133" s="43">
        <v>6</v>
      </c>
      <c r="AD133" s="43">
        <v>30</v>
      </c>
      <c r="AE133" s="43">
        <v>60</v>
      </c>
      <c r="AF133" s="43">
        <v>87</v>
      </c>
      <c r="AG133" s="43">
        <v>45</v>
      </c>
      <c r="AH133" s="43"/>
      <c r="AI133" s="43"/>
      <c r="AJ133" s="43">
        <v>58</v>
      </c>
      <c r="AK133" s="35">
        <v>-3.9274</v>
      </c>
      <c r="AL133" s="35">
        <v>0.46479999999999999</v>
      </c>
      <c r="AM133" s="35">
        <v>24.475999999999999</v>
      </c>
      <c r="AN133" s="35">
        <v>0.93179999999999996</v>
      </c>
      <c r="AO133" s="35">
        <v>10164.377039999999</v>
      </c>
      <c r="AP133" s="35">
        <v>36.846800000000002</v>
      </c>
      <c r="AQ133" s="35">
        <v>23.821899999999999</v>
      </c>
      <c r="AR133" s="35">
        <v>36.334299999999999</v>
      </c>
      <c r="AS133" s="35">
        <v>2.9971000000000001</v>
      </c>
    </row>
    <row r="134" spans="1:45" x14ac:dyDescent="0.25">
      <c r="A134">
        <v>4324</v>
      </c>
      <c r="B134" s="33" t="s">
        <v>1105</v>
      </c>
      <c r="C134" s="34">
        <v>39531</v>
      </c>
      <c r="D134" s="35">
        <v>927.49869999999999</v>
      </c>
      <c r="E134" s="44">
        <v>2.2999999999999998</v>
      </c>
      <c r="F134" s="35">
        <v>50.929200000000002</v>
      </c>
      <c r="G134" s="33" t="s">
        <v>1106</v>
      </c>
      <c r="H134" s="33" t="s">
        <v>1099</v>
      </c>
      <c r="I134" s="35">
        <v>-2.6553</v>
      </c>
      <c r="J134" s="35">
        <v>-1.5071000000000001</v>
      </c>
      <c r="K134" s="35">
        <v>-0.8679</v>
      </c>
      <c r="L134" s="35">
        <v>-2.8226</v>
      </c>
      <c r="M134" s="35">
        <v>0.86670000000000003</v>
      </c>
      <c r="N134" s="35">
        <v>-3.0289000000000001</v>
      </c>
      <c r="O134" s="35">
        <v>45.299900000000001</v>
      </c>
      <c r="P134" s="35">
        <v>45.837800000000001</v>
      </c>
      <c r="Q134" s="35">
        <v>30.636399999999998</v>
      </c>
      <c r="R134" s="35">
        <v>33.967700000000001</v>
      </c>
      <c r="S134" s="35">
        <v>27.3598</v>
      </c>
      <c r="T134" s="35">
        <v>18.109200000000001</v>
      </c>
      <c r="U134" s="35">
        <v>15.587199999999999</v>
      </c>
      <c r="V134" s="35">
        <v>10.171099999999999</v>
      </c>
      <c r="W134" s="43">
        <v>171</v>
      </c>
      <c r="X134" s="43">
        <v>150</v>
      </c>
      <c r="Y134" s="43">
        <v>128</v>
      </c>
      <c r="Z134" s="43">
        <v>67</v>
      </c>
      <c r="AA134" s="43">
        <v>34</v>
      </c>
      <c r="AB134" s="43">
        <v>111</v>
      </c>
      <c r="AC134" s="43">
        <v>2</v>
      </c>
      <c r="AD134" s="43">
        <v>1</v>
      </c>
      <c r="AE134" s="43">
        <v>3</v>
      </c>
      <c r="AF134" s="43">
        <v>3</v>
      </c>
      <c r="AG134" s="43">
        <v>23</v>
      </c>
      <c r="AH134" s="43">
        <v>13</v>
      </c>
      <c r="AI134" s="43">
        <v>26</v>
      </c>
      <c r="AJ134" s="43">
        <v>163</v>
      </c>
      <c r="AK134" s="35">
        <v>3.6987000000000001</v>
      </c>
      <c r="AL134" s="35">
        <v>1.2175</v>
      </c>
      <c r="AM134" s="35">
        <v>25.883800000000001</v>
      </c>
      <c r="AN134" s="35">
        <v>1.1854</v>
      </c>
      <c r="AO134" s="35">
        <v>6952.5389999999998</v>
      </c>
      <c r="AP134" s="35">
        <v>18.4574</v>
      </c>
      <c r="AQ134" s="35">
        <v>21.7913</v>
      </c>
      <c r="AR134" s="35">
        <v>47.544600000000003</v>
      </c>
      <c r="AS134" s="35">
        <v>12.2067</v>
      </c>
    </row>
    <row r="135" spans="1:45" x14ac:dyDescent="0.25">
      <c r="A135">
        <v>2149</v>
      </c>
      <c r="B135" s="33" t="s">
        <v>1107</v>
      </c>
      <c r="C135" s="34">
        <v>37776</v>
      </c>
      <c r="D135" s="35">
        <v>1484.6659</v>
      </c>
      <c r="E135" s="44">
        <v>0.96</v>
      </c>
      <c r="F135" s="35">
        <v>38.141300000000001</v>
      </c>
      <c r="G135" s="33" t="s">
        <v>1108</v>
      </c>
      <c r="H135" s="33" t="s">
        <v>242</v>
      </c>
      <c r="I135" s="35">
        <v>7.0800000000000002E-2</v>
      </c>
      <c r="J135" s="35">
        <v>0.1024</v>
      </c>
      <c r="K135" s="35">
        <v>0.31190000000000001</v>
      </c>
      <c r="L135" s="35">
        <v>0.5292</v>
      </c>
      <c r="M135" s="35">
        <v>1.6245000000000001</v>
      </c>
      <c r="N135" s="35">
        <v>3.4373999999999998</v>
      </c>
      <c r="O135" s="35">
        <v>7.0785999999999998</v>
      </c>
      <c r="P135" s="35">
        <v>6.8292999999999999</v>
      </c>
      <c r="Q135" s="35">
        <v>5.8361999999999998</v>
      </c>
      <c r="R135" s="35">
        <v>5.3067000000000002</v>
      </c>
      <c r="S135" s="35">
        <v>5.6170999999999998</v>
      </c>
      <c r="T135" s="35">
        <v>5.5362</v>
      </c>
      <c r="U135" s="35">
        <v>6.1207000000000003</v>
      </c>
      <c r="V135" s="35">
        <v>6.3897000000000004</v>
      </c>
      <c r="W135" s="43">
        <v>11</v>
      </c>
      <c r="X135" s="43">
        <v>29</v>
      </c>
      <c r="Y135" s="43">
        <v>46</v>
      </c>
      <c r="Z135" s="43">
        <v>16</v>
      </c>
      <c r="AA135" s="43">
        <v>28</v>
      </c>
      <c r="AB135" s="43">
        <v>51</v>
      </c>
      <c r="AC135" s="43">
        <v>163</v>
      </c>
      <c r="AD135" s="43">
        <v>135</v>
      </c>
      <c r="AE135" s="43">
        <v>125</v>
      </c>
      <c r="AF135" s="43">
        <v>112</v>
      </c>
      <c r="AG135" s="43">
        <v>100</v>
      </c>
      <c r="AH135" s="43">
        <v>80</v>
      </c>
      <c r="AI135" s="43">
        <v>71</v>
      </c>
      <c r="AJ135" s="43">
        <v>178</v>
      </c>
      <c r="AK135" s="35"/>
      <c r="AL135" s="35">
        <v>0.77410000000000001</v>
      </c>
      <c r="AM135" s="35">
        <v>1.5925</v>
      </c>
      <c r="AN135" s="35"/>
      <c r="AO135" s="35">
        <v>-2146826273</v>
      </c>
      <c r="AP135" s="35"/>
      <c r="AQ135" s="35"/>
      <c r="AR135" s="35"/>
      <c r="AS135" s="35">
        <v>100</v>
      </c>
    </row>
    <row r="136" spans="1:45" x14ac:dyDescent="0.25">
      <c r="A136">
        <v>49120</v>
      </c>
      <c r="B136" s="33" t="s">
        <v>1109</v>
      </c>
      <c r="C136" s="34">
        <v>45576</v>
      </c>
      <c r="D136" s="35">
        <v>907.20740000000001</v>
      </c>
      <c r="E136" s="44">
        <v>2.1800000000000002</v>
      </c>
      <c r="F136" s="35">
        <v>9.6791999999999998</v>
      </c>
      <c r="G136" s="33" t="s">
        <v>1106</v>
      </c>
      <c r="H136" s="33" t="s">
        <v>1104</v>
      </c>
      <c r="I136" s="35">
        <v>-1.8526</v>
      </c>
      <c r="J136" s="35">
        <v>-0.89690000000000003</v>
      </c>
      <c r="K136" s="35">
        <v>-0.6038</v>
      </c>
      <c r="L136" s="35">
        <v>-3.1663999999999999</v>
      </c>
      <c r="M136" s="35"/>
      <c r="N136" s="35"/>
      <c r="O136" s="35"/>
      <c r="P136" s="35"/>
      <c r="Q136" s="35"/>
      <c r="R136" s="35"/>
      <c r="S136" s="35"/>
      <c r="T136" s="35"/>
      <c r="U136" s="35"/>
      <c r="V136" s="35">
        <v>-3.2080000000000002</v>
      </c>
      <c r="W136" s="43">
        <v>88</v>
      </c>
      <c r="X136" s="43">
        <v>102</v>
      </c>
      <c r="Y136" s="43">
        <v>113</v>
      </c>
      <c r="Z136" s="43">
        <v>79</v>
      </c>
      <c r="AA136" s="43"/>
      <c r="AB136" s="43"/>
      <c r="AC136" s="43"/>
      <c r="AD136" s="43"/>
      <c r="AE136" s="43"/>
      <c r="AF136" s="43"/>
      <c r="AG136" s="43"/>
      <c r="AH136" s="43"/>
      <c r="AI136" s="43"/>
      <c r="AJ136" s="43">
        <v>211</v>
      </c>
      <c r="AK136" s="35"/>
      <c r="AL136" s="35"/>
      <c r="AM136" s="35"/>
      <c r="AN136" s="35"/>
      <c r="AO136" s="35">
        <v>8342.7035999999989</v>
      </c>
      <c r="AP136" s="35">
        <v>25.380299999999998</v>
      </c>
      <c r="AQ136" s="35">
        <v>23.342099999999999</v>
      </c>
      <c r="AR136" s="35">
        <v>38.833500000000001</v>
      </c>
      <c r="AS136" s="35">
        <v>12.444000000000001</v>
      </c>
    </row>
    <row r="137" spans="1:45" x14ac:dyDescent="0.25">
      <c r="A137">
        <v>48179</v>
      </c>
      <c r="B137" s="33" t="s">
        <v>1110</v>
      </c>
      <c r="C137" s="34">
        <v>45180</v>
      </c>
      <c r="D137" s="35">
        <v>1182.2152000000001</v>
      </c>
      <c r="E137" s="44">
        <v>2.11</v>
      </c>
      <c r="F137" s="35">
        <v>14.3072</v>
      </c>
      <c r="G137" s="33" t="s">
        <v>1111</v>
      </c>
      <c r="H137" s="33" t="s">
        <v>272</v>
      </c>
      <c r="I137" s="35">
        <v>-1.9007000000000001</v>
      </c>
      <c r="J137" s="35">
        <v>-1.3419000000000001</v>
      </c>
      <c r="K137" s="35">
        <v>-1.1298999999999999</v>
      </c>
      <c r="L137" s="35">
        <v>-5.7142999999999997</v>
      </c>
      <c r="M137" s="35">
        <v>-7.7263999999999999</v>
      </c>
      <c r="N137" s="35">
        <v>-4.9348999999999998</v>
      </c>
      <c r="O137" s="35">
        <v>23.363499999999998</v>
      </c>
      <c r="P137" s="35"/>
      <c r="Q137" s="35"/>
      <c r="R137" s="35"/>
      <c r="S137" s="35"/>
      <c r="T137" s="35"/>
      <c r="U137" s="35"/>
      <c r="V137" s="35">
        <v>30.938400000000001</v>
      </c>
      <c r="W137" s="43">
        <v>94</v>
      </c>
      <c r="X137" s="43">
        <v>135</v>
      </c>
      <c r="Y137" s="43">
        <v>148</v>
      </c>
      <c r="Z137" s="43">
        <v>177</v>
      </c>
      <c r="AA137" s="43">
        <v>167</v>
      </c>
      <c r="AB137" s="43">
        <v>131</v>
      </c>
      <c r="AC137" s="43">
        <v>58</v>
      </c>
      <c r="AD137" s="43"/>
      <c r="AE137" s="43"/>
      <c r="AF137" s="43"/>
      <c r="AG137" s="43"/>
      <c r="AH137" s="43"/>
      <c r="AI137" s="43"/>
      <c r="AJ137" s="43">
        <v>20</v>
      </c>
      <c r="AK137" s="35">
        <v>4.3193999999999999</v>
      </c>
      <c r="AL137" s="35">
        <v>3.6244000000000001</v>
      </c>
      <c r="AM137" s="35">
        <v>11.480399999999999</v>
      </c>
      <c r="AN137" s="35">
        <v>1.4035</v>
      </c>
      <c r="AO137" s="35">
        <v>38536.972759999997</v>
      </c>
      <c r="AP137" s="35">
        <v>57.833199999999998</v>
      </c>
      <c r="AQ137" s="35">
        <v>10.770799999999999</v>
      </c>
      <c r="AR137" s="35">
        <v>28.290600000000001</v>
      </c>
      <c r="AS137" s="35">
        <v>3.1053000000000002</v>
      </c>
    </row>
    <row r="138" spans="1:45" x14ac:dyDescent="0.25">
      <c r="A138">
        <v>38749</v>
      </c>
      <c r="B138" s="33" t="s">
        <v>1112</v>
      </c>
      <c r="C138" s="34">
        <v>43417</v>
      </c>
      <c r="D138" s="35">
        <v>439.85570000000001</v>
      </c>
      <c r="E138" s="44">
        <v>2.37</v>
      </c>
      <c r="F138" s="35">
        <v>22.581</v>
      </c>
      <c r="G138" s="33" t="s">
        <v>1113</v>
      </c>
      <c r="H138" s="33" t="s">
        <v>272</v>
      </c>
      <c r="I138" s="35">
        <v>-2.7683</v>
      </c>
      <c r="J138" s="35">
        <v>-1.4722</v>
      </c>
      <c r="K138" s="35">
        <v>0.13439999999999999</v>
      </c>
      <c r="L138" s="35">
        <v>-3.3736000000000002</v>
      </c>
      <c r="M138" s="35">
        <v>-8.3519000000000005</v>
      </c>
      <c r="N138" s="35">
        <v>-0.86970000000000003</v>
      </c>
      <c r="O138" s="35">
        <v>19.132000000000001</v>
      </c>
      <c r="P138" s="35">
        <v>24.508700000000001</v>
      </c>
      <c r="Q138" s="35">
        <v>17.1096</v>
      </c>
      <c r="R138" s="35">
        <v>18.5688</v>
      </c>
      <c r="S138" s="35">
        <v>17.549800000000001</v>
      </c>
      <c r="T138" s="35"/>
      <c r="U138" s="35"/>
      <c r="V138" s="35">
        <v>14.1395</v>
      </c>
      <c r="W138" s="43">
        <v>180</v>
      </c>
      <c r="X138" s="43">
        <v>147</v>
      </c>
      <c r="Y138" s="43">
        <v>51</v>
      </c>
      <c r="Z138" s="43">
        <v>90</v>
      </c>
      <c r="AA138" s="43">
        <v>177</v>
      </c>
      <c r="AB138" s="43">
        <v>88</v>
      </c>
      <c r="AC138" s="43">
        <v>93</v>
      </c>
      <c r="AD138" s="43">
        <v>82</v>
      </c>
      <c r="AE138" s="43">
        <v>62</v>
      </c>
      <c r="AF138" s="43">
        <v>73</v>
      </c>
      <c r="AG138" s="43">
        <v>79</v>
      </c>
      <c r="AH138" s="43"/>
      <c r="AI138" s="43"/>
      <c r="AJ138" s="43">
        <v>133</v>
      </c>
      <c r="AK138" s="35">
        <v>-0.43230000000000002</v>
      </c>
      <c r="AL138" s="35">
        <v>1.2182999999999999</v>
      </c>
      <c r="AM138" s="35">
        <v>13.450900000000001</v>
      </c>
      <c r="AN138" s="35">
        <v>0.98099999999999998</v>
      </c>
      <c r="AO138" s="35">
        <v>22162.361489999999</v>
      </c>
      <c r="AP138" s="35">
        <v>54.450200000000002</v>
      </c>
      <c r="AQ138" s="35">
        <v>12.324299999999999</v>
      </c>
      <c r="AR138" s="35">
        <v>26.1416</v>
      </c>
      <c r="AS138" s="35">
        <v>7.0838999999999999</v>
      </c>
    </row>
    <row r="139" spans="1:45" x14ac:dyDescent="0.25">
      <c r="A139">
        <v>48881</v>
      </c>
      <c r="B139" s="33" t="s">
        <v>1114</v>
      </c>
      <c r="C139" s="34">
        <v>45467</v>
      </c>
      <c r="D139" s="35">
        <v>870.15790000000004</v>
      </c>
      <c r="E139" s="44">
        <v>2.23</v>
      </c>
      <c r="F139" s="35">
        <v>9.4344000000000001</v>
      </c>
      <c r="G139" s="33" t="s">
        <v>1115</v>
      </c>
      <c r="H139" s="33" t="s">
        <v>488</v>
      </c>
      <c r="I139" s="35">
        <v>-1.4149</v>
      </c>
      <c r="J139" s="35">
        <v>-0.3286</v>
      </c>
      <c r="K139" s="35">
        <v>0.1603</v>
      </c>
      <c r="L139" s="35">
        <v>-4.5526</v>
      </c>
      <c r="M139" s="35">
        <v>-7.2813999999999997</v>
      </c>
      <c r="N139" s="35">
        <v>-7.0164</v>
      </c>
      <c r="O139" s="35"/>
      <c r="P139" s="35"/>
      <c r="Q139" s="35"/>
      <c r="R139" s="35"/>
      <c r="S139" s="35"/>
      <c r="T139" s="35"/>
      <c r="U139" s="35"/>
      <c r="V139" s="35">
        <v>-5.6559999999999997</v>
      </c>
      <c r="W139" s="43">
        <v>61</v>
      </c>
      <c r="X139" s="43">
        <v>57</v>
      </c>
      <c r="Y139" s="43">
        <v>50</v>
      </c>
      <c r="Z139" s="43">
        <v>139</v>
      </c>
      <c r="AA139" s="43">
        <v>161</v>
      </c>
      <c r="AB139" s="43">
        <v>148</v>
      </c>
      <c r="AC139" s="43"/>
      <c r="AD139" s="43"/>
      <c r="AE139" s="43"/>
      <c r="AF139" s="43"/>
      <c r="AG139" s="43"/>
      <c r="AH139" s="43"/>
      <c r="AI139" s="43"/>
      <c r="AJ139" s="43">
        <v>220</v>
      </c>
      <c r="AK139" s="35"/>
      <c r="AL139" s="35"/>
      <c r="AM139" s="35"/>
      <c r="AN139" s="35"/>
      <c r="AO139" s="35">
        <v>18801.537409999997</v>
      </c>
      <c r="AP139" s="35">
        <v>49.957999999999998</v>
      </c>
      <c r="AQ139" s="35">
        <v>7.8338999999999999</v>
      </c>
      <c r="AR139" s="35">
        <v>37.478499999999997</v>
      </c>
      <c r="AS139" s="35">
        <v>4.7295999999999996</v>
      </c>
    </row>
    <row r="140" spans="1:45" x14ac:dyDescent="0.25">
      <c r="A140">
        <v>45174</v>
      </c>
      <c r="B140" s="33" t="s">
        <v>1116</v>
      </c>
      <c r="C140" s="34">
        <v>44176</v>
      </c>
      <c r="D140" s="35">
        <v>1857.3954000000001</v>
      </c>
      <c r="E140" s="44">
        <v>2.0499999999999998</v>
      </c>
      <c r="F140" s="35">
        <v>18.199000000000002</v>
      </c>
      <c r="G140" s="33" t="s">
        <v>1117</v>
      </c>
      <c r="H140" s="33" t="s">
        <v>234</v>
      </c>
      <c r="I140" s="35">
        <v>-2.3449</v>
      </c>
      <c r="J140" s="35">
        <v>-1.8022</v>
      </c>
      <c r="K140" s="35">
        <v>-1.9450000000000001</v>
      </c>
      <c r="L140" s="35">
        <v>-5.6020000000000003</v>
      </c>
      <c r="M140" s="35">
        <v>-2.3658999999999999</v>
      </c>
      <c r="N140" s="35">
        <v>-3.31</v>
      </c>
      <c r="O140" s="35">
        <v>10.6053</v>
      </c>
      <c r="P140" s="35">
        <v>16.0913</v>
      </c>
      <c r="Q140" s="35">
        <v>12.795999999999999</v>
      </c>
      <c r="R140" s="35">
        <v>14.385</v>
      </c>
      <c r="S140" s="35"/>
      <c r="T140" s="35"/>
      <c r="U140" s="35"/>
      <c r="V140" s="35">
        <v>15.809900000000001</v>
      </c>
      <c r="W140" s="43">
        <v>141</v>
      </c>
      <c r="X140" s="43">
        <v>170</v>
      </c>
      <c r="Y140" s="43">
        <v>192</v>
      </c>
      <c r="Z140" s="43">
        <v>172</v>
      </c>
      <c r="AA140" s="43">
        <v>66</v>
      </c>
      <c r="AB140" s="43">
        <v>116</v>
      </c>
      <c r="AC140" s="43">
        <v>146</v>
      </c>
      <c r="AD140" s="43">
        <v>122</v>
      </c>
      <c r="AE140" s="43">
        <v>92</v>
      </c>
      <c r="AF140" s="43">
        <v>95</v>
      </c>
      <c r="AG140" s="43"/>
      <c r="AH140" s="43"/>
      <c r="AI140" s="43"/>
      <c r="AJ140" s="43">
        <v>108</v>
      </c>
      <c r="AK140" s="35">
        <v>3.1964999999999999</v>
      </c>
      <c r="AL140" s="35">
        <v>1.0769</v>
      </c>
      <c r="AM140" s="35">
        <v>10.393700000000001</v>
      </c>
      <c r="AN140" s="35">
        <v>1.0996999999999999</v>
      </c>
      <c r="AO140" s="35">
        <v>53107.223160000009</v>
      </c>
      <c r="AP140" s="35">
        <v>64.655600000000007</v>
      </c>
      <c r="AQ140" s="35">
        <v>15.9072</v>
      </c>
      <c r="AR140" s="35">
        <v>18.342500000000001</v>
      </c>
      <c r="AS140" s="35">
        <v>1.0946</v>
      </c>
    </row>
    <row r="141" spans="1:45" x14ac:dyDescent="0.25">
      <c r="A141">
        <v>14314</v>
      </c>
      <c r="B141" s="33" t="s">
        <v>1118</v>
      </c>
      <c r="C141" s="34">
        <v>40631</v>
      </c>
      <c r="D141" s="35">
        <v>4156.0725000000002</v>
      </c>
      <c r="E141" s="44">
        <v>1.84</v>
      </c>
      <c r="F141" s="35">
        <v>91.924999999999997</v>
      </c>
      <c r="G141" s="33" t="s">
        <v>1119</v>
      </c>
      <c r="H141" s="33" t="s">
        <v>315</v>
      </c>
      <c r="I141" s="35">
        <v>-2.5815999999999999</v>
      </c>
      <c r="J141" s="35">
        <v>-0.71289999999999998</v>
      </c>
      <c r="K141" s="35">
        <v>0.92330000000000001</v>
      </c>
      <c r="L141" s="35">
        <v>-2.5651000000000002</v>
      </c>
      <c r="M141" s="35">
        <v>-8.3527000000000005</v>
      </c>
      <c r="N141" s="35">
        <v>0.96660000000000001</v>
      </c>
      <c r="O141" s="35">
        <v>17.844999999999999</v>
      </c>
      <c r="P141" s="35">
        <v>25.252199999999998</v>
      </c>
      <c r="Q141" s="35">
        <v>17.967500000000001</v>
      </c>
      <c r="R141" s="35">
        <v>21.146599999999999</v>
      </c>
      <c r="S141" s="35">
        <v>20.0395</v>
      </c>
      <c r="T141" s="35">
        <v>15.254</v>
      </c>
      <c r="U141" s="35">
        <v>15.735200000000001</v>
      </c>
      <c r="V141" s="35">
        <v>17.450700000000001</v>
      </c>
      <c r="W141" s="43">
        <v>165</v>
      </c>
      <c r="X141" s="43">
        <v>85</v>
      </c>
      <c r="Y141" s="43">
        <v>31</v>
      </c>
      <c r="Z141" s="43">
        <v>60</v>
      </c>
      <c r="AA141" s="43">
        <v>178</v>
      </c>
      <c r="AB141" s="43">
        <v>70</v>
      </c>
      <c r="AC141" s="43">
        <v>100</v>
      </c>
      <c r="AD141" s="43">
        <v>78</v>
      </c>
      <c r="AE141" s="43">
        <v>59</v>
      </c>
      <c r="AF141" s="43">
        <v>49</v>
      </c>
      <c r="AG141" s="43">
        <v>66</v>
      </c>
      <c r="AH141" s="43">
        <v>30</v>
      </c>
      <c r="AI141" s="43">
        <v>23</v>
      </c>
      <c r="AJ141" s="43">
        <v>84</v>
      </c>
      <c r="AK141" s="35">
        <v>2.9514</v>
      </c>
      <c r="AL141" s="35">
        <v>1.4400999999999999</v>
      </c>
      <c r="AM141" s="35">
        <v>12.3232</v>
      </c>
      <c r="AN141" s="35">
        <v>0.86299999999999999</v>
      </c>
      <c r="AO141" s="35">
        <v>25183.621449999999</v>
      </c>
      <c r="AP141" s="35">
        <v>65.0381</v>
      </c>
      <c r="AQ141" s="35">
        <v>8.5397999999999996</v>
      </c>
      <c r="AR141" s="35">
        <v>25.251999999999999</v>
      </c>
      <c r="AS141" s="35">
        <v>1.1701999999999999</v>
      </c>
    </row>
    <row r="142" spans="1:45" x14ac:dyDescent="0.25">
      <c r="A142">
        <v>39122</v>
      </c>
      <c r="B142" s="33" t="s">
        <v>1120</v>
      </c>
      <c r="C142" s="34">
        <v>43283</v>
      </c>
      <c r="D142" s="35">
        <v>2742.9106999999999</v>
      </c>
      <c r="E142" s="44">
        <v>1.93</v>
      </c>
      <c r="F142" s="35">
        <v>39.246000000000002</v>
      </c>
      <c r="G142" s="33" t="s">
        <v>1121</v>
      </c>
      <c r="H142" s="33" t="s">
        <v>315</v>
      </c>
      <c r="I142" s="35">
        <v>-1.1261000000000001</v>
      </c>
      <c r="J142" s="35">
        <v>-1.1435999999999999</v>
      </c>
      <c r="K142" s="35">
        <v>1.9668000000000001</v>
      </c>
      <c r="L142" s="35">
        <v>2.4887000000000001</v>
      </c>
      <c r="M142" s="35">
        <v>0.75480000000000003</v>
      </c>
      <c r="N142" s="35">
        <v>16.9358</v>
      </c>
      <c r="O142" s="35">
        <v>35.761699999999998</v>
      </c>
      <c r="P142" s="35">
        <v>35.933100000000003</v>
      </c>
      <c r="Q142" s="35">
        <v>18.341999999999999</v>
      </c>
      <c r="R142" s="35">
        <v>19.186800000000002</v>
      </c>
      <c r="S142" s="35">
        <v>28.835899999999999</v>
      </c>
      <c r="T142" s="35"/>
      <c r="U142" s="35"/>
      <c r="V142" s="35">
        <v>23.307300000000001</v>
      </c>
      <c r="W142" s="43">
        <v>44</v>
      </c>
      <c r="X142" s="43">
        <v>115</v>
      </c>
      <c r="Y142" s="43">
        <v>13</v>
      </c>
      <c r="Z142" s="43">
        <v>3</v>
      </c>
      <c r="AA142" s="43">
        <v>35</v>
      </c>
      <c r="AB142" s="43">
        <v>12</v>
      </c>
      <c r="AC142" s="43">
        <v>14</v>
      </c>
      <c r="AD142" s="43">
        <v>24</v>
      </c>
      <c r="AE142" s="43">
        <v>57</v>
      </c>
      <c r="AF142" s="43">
        <v>66</v>
      </c>
      <c r="AG142" s="43">
        <v>14</v>
      </c>
      <c r="AH142" s="43"/>
      <c r="AI142" s="43"/>
      <c r="AJ142" s="43">
        <v>44</v>
      </c>
      <c r="AK142" s="35">
        <v>0.52349999999999997</v>
      </c>
      <c r="AL142" s="35">
        <v>0.65080000000000005</v>
      </c>
      <c r="AM142" s="35">
        <v>22.8584</v>
      </c>
      <c r="AN142" s="35">
        <v>0.87390000000000001</v>
      </c>
      <c r="AO142" s="35">
        <v>11213.853950000001</v>
      </c>
      <c r="AP142" s="35">
        <v>43.029800000000002</v>
      </c>
      <c r="AQ142" s="35">
        <v>34.463999999999999</v>
      </c>
      <c r="AR142" s="35">
        <v>20.058399999999999</v>
      </c>
      <c r="AS142" s="35">
        <v>2.4478</v>
      </c>
    </row>
    <row r="143" spans="1:45" x14ac:dyDescent="0.25">
      <c r="A143">
        <v>48959</v>
      </c>
      <c r="B143" s="33" t="s">
        <v>1122</v>
      </c>
      <c r="C143" s="34">
        <v>45531</v>
      </c>
      <c r="D143" s="35">
        <v>1352.8434999999999</v>
      </c>
      <c r="E143" s="44">
        <v>2.08</v>
      </c>
      <c r="F143" s="35">
        <v>12.5565</v>
      </c>
      <c r="G143" s="33" t="s">
        <v>317</v>
      </c>
      <c r="H143" s="33" t="s">
        <v>234</v>
      </c>
      <c r="I143" s="35">
        <v>-3.7056</v>
      </c>
      <c r="J143" s="35">
        <v>-3.2187000000000001</v>
      </c>
      <c r="K143" s="35">
        <v>-1.6087</v>
      </c>
      <c r="L143" s="35">
        <v>-2.0897999999999999</v>
      </c>
      <c r="M143" s="35">
        <v>9.2439999999999998</v>
      </c>
      <c r="N143" s="35"/>
      <c r="O143" s="35"/>
      <c r="P143" s="35"/>
      <c r="Q143" s="35"/>
      <c r="R143" s="35"/>
      <c r="S143" s="35"/>
      <c r="T143" s="35"/>
      <c r="U143" s="35"/>
      <c r="V143" s="35">
        <v>25.565000000000001</v>
      </c>
      <c r="W143" s="43">
        <v>223</v>
      </c>
      <c r="X143" s="43">
        <v>222</v>
      </c>
      <c r="Y143" s="43">
        <v>173</v>
      </c>
      <c r="Z143" s="43">
        <v>47</v>
      </c>
      <c r="AA143" s="43">
        <v>2</v>
      </c>
      <c r="AB143" s="43"/>
      <c r="AC143" s="43"/>
      <c r="AD143" s="43"/>
      <c r="AE143" s="43"/>
      <c r="AF143" s="43"/>
      <c r="AG143" s="43"/>
      <c r="AH143" s="43"/>
      <c r="AI143" s="43"/>
      <c r="AJ143" s="43">
        <v>32</v>
      </c>
      <c r="AK143" s="35"/>
      <c r="AL143" s="35"/>
      <c r="AM143" s="35"/>
      <c r="AN143" s="35"/>
      <c r="AO143" s="35">
        <v>11008.26902</v>
      </c>
      <c r="AP143" s="35">
        <v>28.117999999999999</v>
      </c>
      <c r="AQ143" s="35">
        <v>34.4146</v>
      </c>
      <c r="AR143" s="35">
        <v>25.548200000000001</v>
      </c>
      <c r="AS143" s="35">
        <v>11.9191</v>
      </c>
    </row>
    <row r="144" spans="1:45" x14ac:dyDescent="0.25">
      <c r="A144">
        <v>48960</v>
      </c>
      <c r="B144" s="107" t="s">
        <v>1123</v>
      </c>
      <c r="C144" s="34">
        <v>45600</v>
      </c>
      <c r="D144" s="35">
        <v>684.28319999999997</v>
      </c>
      <c r="E144" s="44">
        <v>2.34</v>
      </c>
      <c r="F144" s="35">
        <v>10.3802</v>
      </c>
      <c r="G144" s="33" t="s">
        <v>1124</v>
      </c>
      <c r="H144" s="33" t="s">
        <v>272</v>
      </c>
      <c r="I144" s="35">
        <v>-3.51</v>
      </c>
      <c r="J144" s="35">
        <v>-2.3803000000000001</v>
      </c>
      <c r="K144" s="35">
        <v>-1.6291</v>
      </c>
      <c r="L144" s="35">
        <v>-3.3132000000000001</v>
      </c>
      <c r="M144" s="35"/>
      <c r="N144" s="35"/>
      <c r="O144" s="35"/>
      <c r="P144" s="35"/>
      <c r="Q144" s="35"/>
      <c r="R144" s="35"/>
      <c r="S144" s="35"/>
      <c r="T144" s="35"/>
      <c r="U144" s="35"/>
      <c r="V144" s="35">
        <v>3.802</v>
      </c>
      <c r="W144" s="43">
        <v>215</v>
      </c>
      <c r="X144" s="43">
        <v>197</v>
      </c>
      <c r="Y144" s="43">
        <v>176</v>
      </c>
      <c r="Z144" s="43">
        <v>87</v>
      </c>
      <c r="AA144" s="43"/>
      <c r="AB144" s="43"/>
      <c r="AC144" s="43"/>
      <c r="AD144" s="43"/>
      <c r="AE144" s="43"/>
      <c r="AF144" s="43"/>
      <c r="AG144" s="43"/>
      <c r="AH144" s="43"/>
      <c r="AI144" s="43"/>
      <c r="AJ144" s="43">
        <v>185</v>
      </c>
      <c r="AK144" s="35"/>
      <c r="AL144" s="35"/>
      <c r="AM144" s="35"/>
      <c r="AN144" s="35"/>
      <c r="AO144" s="35">
        <v>9757.8497399999997</v>
      </c>
      <c r="AP144" s="35">
        <v>18.604399999999998</v>
      </c>
      <c r="AQ144" s="35">
        <v>27.6248</v>
      </c>
      <c r="AR144" s="35">
        <v>34.167299999999997</v>
      </c>
      <c r="AS144" s="35">
        <v>19.6036</v>
      </c>
    </row>
    <row r="145" spans="1:45" x14ac:dyDescent="0.25">
      <c r="A145">
        <v>48962</v>
      </c>
      <c r="B145" s="33" t="s">
        <v>1125</v>
      </c>
      <c r="C145" s="34">
        <v>45512</v>
      </c>
      <c r="D145" s="35">
        <v>727.81089999999995</v>
      </c>
      <c r="E145" s="44">
        <v>2.34</v>
      </c>
      <c r="F145" s="35">
        <v>11.5794</v>
      </c>
      <c r="G145" s="33" t="s">
        <v>1126</v>
      </c>
      <c r="H145" s="33" t="s">
        <v>272</v>
      </c>
      <c r="I145" s="35">
        <v>-3.7536</v>
      </c>
      <c r="J145" s="35">
        <v>-3.0314999999999999</v>
      </c>
      <c r="K145" s="35">
        <v>-1.0485</v>
      </c>
      <c r="L145" s="35">
        <v>1.2495000000000001</v>
      </c>
      <c r="M145" s="35">
        <v>7.9775</v>
      </c>
      <c r="N145" s="35"/>
      <c r="O145" s="35"/>
      <c r="P145" s="35"/>
      <c r="Q145" s="35"/>
      <c r="R145" s="35"/>
      <c r="S145" s="35"/>
      <c r="T145" s="35"/>
      <c r="U145" s="35"/>
      <c r="V145" s="35">
        <v>15.794</v>
      </c>
      <c r="W145" s="43">
        <v>224</v>
      </c>
      <c r="X145" s="43">
        <v>219</v>
      </c>
      <c r="Y145" s="43">
        <v>139</v>
      </c>
      <c r="Z145" s="43">
        <v>12</v>
      </c>
      <c r="AA145" s="43">
        <v>3</v>
      </c>
      <c r="AB145" s="43"/>
      <c r="AC145" s="43"/>
      <c r="AD145" s="43"/>
      <c r="AE145" s="43"/>
      <c r="AF145" s="43"/>
      <c r="AG145" s="43"/>
      <c r="AH145" s="43"/>
      <c r="AI145" s="43"/>
      <c r="AJ145" s="43">
        <v>109</v>
      </c>
      <c r="AK145" s="35"/>
      <c r="AL145" s="35"/>
      <c r="AM145" s="35"/>
      <c r="AN145" s="35"/>
      <c r="AO145" s="35">
        <v>9174.1260700000003</v>
      </c>
      <c r="AP145" s="35">
        <v>23.299199999999999</v>
      </c>
      <c r="AQ145" s="35">
        <v>32.463999999999999</v>
      </c>
      <c r="AR145" s="35">
        <v>35.469200000000001</v>
      </c>
      <c r="AS145" s="35">
        <v>8.7675999999999998</v>
      </c>
    </row>
    <row r="146" spans="1:45" x14ac:dyDescent="0.25">
      <c r="A146">
        <v>48806</v>
      </c>
      <c r="B146" s="33" t="s">
        <v>1127</v>
      </c>
      <c r="C146" s="34">
        <v>45449</v>
      </c>
      <c r="D146" s="35">
        <v>154.11410000000001</v>
      </c>
      <c r="E146" s="44">
        <v>0.94</v>
      </c>
      <c r="F146" s="35">
        <v>10.2788</v>
      </c>
      <c r="G146" s="33" t="s">
        <v>1128</v>
      </c>
      <c r="H146" s="33" t="s">
        <v>239</v>
      </c>
      <c r="I146" s="35">
        <v>-2.2705000000000002</v>
      </c>
      <c r="J146" s="35">
        <v>-1.5430999999999999</v>
      </c>
      <c r="K146" s="35">
        <v>-0.54379999999999995</v>
      </c>
      <c r="L146" s="35">
        <v>-4.5537000000000001</v>
      </c>
      <c r="M146" s="35">
        <v>-3.4582999999999999</v>
      </c>
      <c r="N146" s="35">
        <v>-1.2327999999999999</v>
      </c>
      <c r="O146" s="35"/>
      <c r="P146" s="35"/>
      <c r="Q146" s="35"/>
      <c r="R146" s="35"/>
      <c r="S146" s="35"/>
      <c r="T146" s="35"/>
      <c r="U146" s="35"/>
      <c r="V146" s="35">
        <v>2.7879999999999998</v>
      </c>
      <c r="W146" s="43">
        <v>128</v>
      </c>
      <c r="X146" s="43">
        <v>154</v>
      </c>
      <c r="Y146" s="43">
        <v>101</v>
      </c>
      <c r="Z146" s="43">
        <v>140</v>
      </c>
      <c r="AA146" s="43">
        <v>86</v>
      </c>
      <c r="AB146" s="43">
        <v>92</v>
      </c>
      <c r="AC146" s="43"/>
      <c r="AD146" s="43"/>
      <c r="AE146" s="43"/>
      <c r="AF146" s="43"/>
      <c r="AG146" s="43"/>
      <c r="AH146" s="43"/>
      <c r="AI146" s="43"/>
      <c r="AJ146" s="43">
        <v>189</v>
      </c>
      <c r="AK146" s="35"/>
      <c r="AL146" s="35"/>
      <c r="AM146" s="35"/>
      <c r="AN146" s="35"/>
      <c r="AO146" s="35">
        <v>3872.6136299999998</v>
      </c>
      <c r="AP146" s="35">
        <v>6.6848999999999998</v>
      </c>
      <c r="AQ146" s="35">
        <v>15.154199999999999</v>
      </c>
      <c r="AR146" s="35">
        <v>59.030900000000003</v>
      </c>
      <c r="AS146" s="35">
        <v>19.13</v>
      </c>
    </row>
    <row r="147" spans="1:45" x14ac:dyDescent="0.25">
      <c r="A147">
        <v>44958</v>
      </c>
      <c r="B147" s="107" t="s">
        <v>1129</v>
      </c>
      <c r="C147" s="34">
        <v>43949</v>
      </c>
      <c r="D147" s="35">
        <v>3781.0362</v>
      </c>
      <c r="E147" s="44">
        <v>1.1299999999999999</v>
      </c>
      <c r="F147" s="35">
        <v>22.661100000000001</v>
      </c>
      <c r="G147" s="33" t="s">
        <v>1130</v>
      </c>
      <c r="H147" s="33" t="s">
        <v>291</v>
      </c>
      <c r="I147" s="35">
        <v>-0.59179999999999999</v>
      </c>
      <c r="J147" s="35">
        <v>0.6109</v>
      </c>
      <c r="K147" s="35">
        <v>-1.4679</v>
      </c>
      <c r="L147" s="35">
        <v>-1.7413000000000001</v>
      </c>
      <c r="M147" s="35">
        <v>5.7930999999999999</v>
      </c>
      <c r="N147" s="35">
        <v>8.7233999999999998</v>
      </c>
      <c r="O147" s="35">
        <v>29.226199999999999</v>
      </c>
      <c r="P147" s="35">
        <v>26.596699999999998</v>
      </c>
      <c r="Q147" s="35">
        <v>13.1471</v>
      </c>
      <c r="R147" s="35">
        <v>16.231999999999999</v>
      </c>
      <c r="S147" s="35"/>
      <c r="T147" s="35"/>
      <c r="U147" s="35"/>
      <c r="V147" s="35">
        <v>19.0183</v>
      </c>
      <c r="W147" s="43">
        <v>21</v>
      </c>
      <c r="X147" s="43">
        <v>10</v>
      </c>
      <c r="Y147" s="43">
        <v>169</v>
      </c>
      <c r="Z147" s="43">
        <v>39</v>
      </c>
      <c r="AA147" s="43">
        <v>9</v>
      </c>
      <c r="AB147" s="43">
        <v>24</v>
      </c>
      <c r="AC147" s="43">
        <v>31</v>
      </c>
      <c r="AD147" s="43">
        <v>65</v>
      </c>
      <c r="AE147" s="43">
        <v>89</v>
      </c>
      <c r="AF147" s="43">
        <v>83</v>
      </c>
      <c r="AG147" s="43"/>
      <c r="AH147" s="43"/>
      <c r="AI147" s="43"/>
      <c r="AJ147" s="43">
        <v>73</v>
      </c>
      <c r="AK147" s="35">
        <v>-4.3985000000000003</v>
      </c>
      <c r="AL147" s="35">
        <v>0.69330000000000003</v>
      </c>
      <c r="AM147" s="35">
        <v>14.0204</v>
      </c>
      <c r="AN147" s="35">
        <v>1.2419</v>
      </c>
      <c r="AO147" s="35">
        <v>-2146826273</v>
      </c>
      <c r="AP147" s="35"/>
      <c r="AQ147" s="35"/>
      <c r="AR147" s="35"/>
      <c r="AS147" s="35">
        <v>100</v>
      </c>
    </row>
    <row r="148" spans="1:45" x14ac:dyDescent="0.25">
      <c r="A148">
        <v>2445</v>
      </c>
      <c r="B148" s="33" t="s">
        <v>1131</v>
      </c>
      <c r="C148" s="34">
        <v>37767</v>
      </c>
      <c r="D148" s="35">
        <v>6282.0473000000002</v>
      </c>
      <c r="E148" s="44">
        <v>1.88</v>
      </c>
      <c r="F148" s="35">
        <v>558.654</v>
      </c>
      <c r="G148" s="33" t="s">
        <v>1132</v>
      </c>
      <c r="H148" s="33" t="s">
        <v>418</v>
      </c>
      <c r="I148" s="35">
        <v>-1.8694</v>
      </c>
      <c r="J148" s="35">
        <v>-1.1548</v>
      </c>
      <c r="K148" s="35">
        <v>-1.0362</v>
      </c>
      <c r="L148" s="35">
        <v>-5.2427999999999999</v>
      </c>
      <c r="M148" s="35">
        <v>-2.8877999999999999</v>
      </c>
      <c r="N148" s="35">
        <v>-1.4875</v>
      </c>
      <c r="O148" s="35">
        <v>9.5791000000000004</v>
      </c>
      <c r="P148" s="35">
        <v>16.940999999999999</v>
      </c>
      <c r="Q148" s="35">
        <v>15.9659</v>
      </c>
      <c r="R148" s="35">
        <v>19.454699999999999</v>
      </c>
      <c r="S148" s="35">
        <v>14.163600000000001</v>
      </c>
      <c r="T148" s="35">
        <v>10.8285</v>
      </c>
      <c r="U148" s="35">
        <v>12.111599999999999</v>
      </c>
      <c r="V148" s="35">
        <v>20.432300000000001</v>
      </c>
      <c r="W148" s="43">
        <v>93</v>
      </c>
      <c r="X148" s="43">
        <v>117</v>
      </c>
      <c r="Y148" s="43">
        <v>138</v>
      </c>
      <c r="Z148" s="43">
        <v>161</v>
      </c>
      <c r="AA148" s="43">
        <v>73</v>
      </c>
      <c r="AB148" s="43">
        <v>97</v>
      </c>
      <c r="AC148" s="43">
        <v>150</v>
      </c>
      <c r="AD148" s="43">
        <v>118</v>
      </c>
      <c r="AE148" s="43">
        <v>69</v>
      </c>
      <c r="AF148" s="43">
        <v>60</v>
      </c>
      <c r="AG148" s="43">
        <v>88</v>
      </c>
      <c r="AH148" s="43">
        <v>67</v>
      </c>
      <c r="AI148" s="43">
        <v>57</v>
      </c>
      <c r="AJ148" s="43">
        <v>62</v>
      </c>
      <c r="AK148" s="35">
        <v>7.8502000000000001</v>
      </c>
      <c r="AL148" s="35">
        <v>1.5023</v>
      </c>
      <c r="AM148" s="35">
        <v>10.102600000000001</v>
      </c>
      <c r="AN148" s="35">
        <v>1.0075000000000001</v>
      </c>
      <c r="AO148" s="35">
        <v>57450.033230000001</v>
      </c>
      <c r="AP148" s="35">
        <v>72.044399999999996</v>
      </c>
      <c r="AQ148" s="35">
        <v>12.247199999999999</v>
      </c>
      <c r="AR148" s="35">
        <v>12.6937</v>
      </c>
      <c r="AS148" s="35">
        <v>3.0148000000000001</v>
      </c>
    </row>
    <row r="149" spans="1:45" x14ac:dyDescent="0.25">
      <c r="A149">
        <v>2644</v>
      </c>
      <c r="B149" s="33" t="s">
        <v>1133</v>
      </c>
      <c r="C149" s="34">
        <v>38260</v>
      </c>
      <c r="D149" s="35">
        <v>2161.1042000000002</v>
      </c>
      <c r="E149" s="44">
        <v>2.0099999999999998</v>
      </c>
      <c r="F149" s="35">
        <v>195.1688</v>
      </c>
      <c r="G149" s="33" t="s">
        <v>1134</v>
      </c>
      <c r="H149" s="33" t="s">
        <v>418</v>
      </c>
      <c r="I149" s="35">
        <v>-2.1088</v>
      </c>
      <c r="J149" s="35">
        <v>3.39E-2</v>
      </c>
      <c r="K149" s="35">
        <v>1.2016</v>
      </c>
      <c r="L149" s="35">
        <v>-2.5215000000000001</v>
      </c>
      <c r="M149" s="35">
        <v>-7.7351000000000001</v>
      </c>
      <c r="N149" s="35">
        <v>-1.4805999999999999</v>
      </c>
      <c r="O149" s="35">
        <v>19.611000000000001</v>
      </c>
      <c r="P149" s="35">
        <v>23.820399999999999</v>
      </c>
      <c r="Q149" s="35">
        <v>19.777100000000001</v>
      </c>
      <c r="R149" s="35">
        <v>22.077200000000001</v>
      </c>
      <c r="S149" s="35">
        <v>23.661300000000001</v>
      </c>
      <c r="T149" s="35">
        <v>15.139200000000001</v>
      </c>
      <c r="U149" s="35">
        <v>13.8521</v>
      </c>
      <c r="V149" s="35">
        <v>15.772600000000001</v>
      </c>
      <c r="W149" s="43">
        <v>114</v>
      </c>
      <c r="X149" s="43">
        <v>36</v>
      </c>
      <c r="Y149" s="43">
        <v>23</v>
      </c>
      <c r="Z149" s="43">
        <v>56</v>
      </c>
      <c r="AA149" s="43">
        <v>168</v>
      </c>
      <c r="AB149" s="43">
        <v>96</v>
      </c>
      <c r="AC149" s="43">
        <v>89</v>
      </c>
      <c r="AD149" s="43">
        <v>86</v>
      </c>
      <c r="AE149" s="43">
        <v>41</v>
      </c>
      <c r="AF149" s="43">
        <v>38</v>
      </c>
      <c r="AG149" s="43">
        <v>43</v>
      </c>
      <c r="AH149" s="43">
        <v>33</v>
      </c>
      <c r="AI149" s="43">
        <v>42</v>
      </c>
      <c r="AJ149" s="43">
        <v>110</v>
      </c>
      <c r="AK149" s="35">
        <v>5.8762999999999996</v>
      </c>
      <c r="AL149" s="35">
        <v>1.7751000000000001</v>
      </c>
      <c r="AM149" s="35">
        <v>11.181100000000001</v>
      </c>
      <c r="AN149" s="35">
        <v>0.81489999999999996</v>
      </c>
      <c r="AO149" s="35">
        <v>23713.442289999999</v>
      </c>
      <c r="AP149" s="35">
        <v>59.601700000000001</v>
      </c>
      <c r="AQ149" s="35">
        <v>18.989999999999998</v>
      </c>
      <c r="AR149" s="35">
        <v>18.494399999999999</v>
      </c>
      <c r="AS149" s="35">
        <v>2.9138999999999999</v>
      </c>
    </row>
    <row r="150" spans="1:45" x14ac:dyDescent="0.25">
      <c r="A150">
        <v>48169</v>
      </c>
      <c r="B150" s="33" t="s">
        <v>1135</v>
      </c>
      <c r="C150" s="34">
        <v>45166</v>
      </c>
      <c r="D150" s="35">
        <v>2333.3829000000001</v>
      </c>
      <c r="E150" s="44">
        <v>2.0099999999999998</v>
      </c>
      <c r="F150" s="35">
        <v>13.558400000000001</v>
      </c>
      <c r="G150" s="33" t="s">
        <v>541</v>
      </c>
      <c r="H150" s="33" t="s">
        <v>234</v>
      </c>
      <c r="I150" s="35">
        <v>-2.3317999999999999</v>
      </c>
      <c r="J150" s="35">
        <v>-0.66310000000000002</v>
      </c>
      <c r="K150" s="35">
        <v>-0.53410000000000002</v>
      </c>
      <c r="L150" s="35">
        <v>-4.3391000000000002</v>
      </c>
      <c r="M150" s="35">
        <v>-6.5022000000000002</v>
      </c>
      <c r="N150" s="35">
        <v>-5.1044</v>
      </c>
      <c r="O150" s="35">
        <v>19.4604</v>
      </c>
      <c r="P150" s="35"/>
      <c r="Q150" s="35"/>
      <c r="R150" s="35"/>
      <c r="S150" s="35"/>
      <c r="T150" s="35"/>
      <c r="U150" s="35"/>
      <c r="V150" s="35">
        <v>24.941199999999998</v>
      </c>
      <c r="W150" s="43">
        <v>137</v>
      </c>
      <c r="X150" s="43">
        <v>82</v>
      </c>
      <c r="Y150" s="43">
        <v>100</v>
      </c>
      <c r="Z150" s="43">
        <v>131</v>
      </c>
      <c r="AA150" s="43">
        <v>144</v>
      </c>
      <c r="AB150" s="43">
        <v>135</v>
      </c>
      <c r="AC150" s="43">
        <v>92</v>
      </c>
      <c r="AD150" s="43"/>
      <c r="AE150" s="43"/>
      <c r="AF150" s="43"/>
      <c r="AG150" s="43"/>
      <c r="AH150" s="43"/>
      <c r="AI150" s="43"/>
      <c r="AJ150" s="43">
        <v>36</v>
      </c>
      <c r="AK150" s="35">
        <v>2.8613</v>
      </c>
      <c r="AL150" s="35">
        <v>3.6254</v>
      </c>
      <c r="AM150" s="35">
        <v>8.8529</v>
      </c>
      <c r="AN150" s="35">
        <v>1.0622</v>
      </c>
      <c r="AO150" s="35">
        <v>17277.699789999999</v>
      </c>
      <c r="AP150" s="35">
        <v>37.448099999999997</v>
      </c>
      <c r="AQ150" s="35">
        <v>33.037999999999997</v>
      </c>
      <c r="AR150" s="35">
        <v>17.3399</v>
      </c>
      <c r="AS150" s="35">
        <v>12.173999999999999</v>
      </c>
    </row>
    <row r="151" spans="1:45" x14ac:dyDescent="0.25">
      <c r="A151">
        <v>24620</v>
      </c>
      <c r="B151" s="33" t="s">
        <v>1136</v>
      </c>
      <c r="C151" s="34">
        <v>41877</v>
      </c>
      <c r="D151" s="35">
        <v>268.48860000000002</v>
      </c>
      <c r="E151" s="44">
        <v>2.4500000000000002</v>
      </c>
      <c r="F151" s="35">
        <v>18.729500000000002</v>
      </c>
      <c r="G151" s="33" t="s">
        <v>1137</v>
      </c>
      <c r="H151" s="33" t="s">
        <v>234</v>
      </c>
      <c r="I151" s="35">
        <v>-0.42</v>
      </c>
      <c r="J151" s="35">
        <v>-0.42</v>
      </c>
      <c r="K151" s="35">
        <v>1.6658999999999999</v>
      </c>
      <c r="L151" s="35">
        <v>-3.2302</v>
      </c>
      <c r="M151" s="35">
        <v>-2.1360000000000001</v>
      </c>
      <c r="N151" s="35">
        <v>3.1280999999999999</v>
      </c>
      <c r="O151" s="35">
        <v>12.0078</v>
      </c>
      <c r="P151" s="35">
        <v>14.715</v>
      </c>
      <c r="Q151" s="35">
        <v>3.4055</v>
      </c>
      <c r="R151" s="35">
        <v>3.1255999999999999</v>
      </c>
      <c r="S151" s="35">
        <v>5.4903000000000004</v>
      </c>
      <c r="T151" s="35">
        <v>6.0814000000000004</v>
      </c>
      <c r="U151" s="35">
        <v>7.0987999999999998</v>
      </c>
      <c r="V151" s="35">
        <v>6.2331000000000003</v>
      </c>
      <c r="W151" s="43">
        <v>18</v>
      </c>
      <c r="X151" s="43">
        <v>61</v>
      </c>
      <c r="Y151" s="43">
        <v>21</v>
      </c>
      <c r="Z151" s="43">
        <v>83</v>
      </c>
      <c r="AA151" s="43">
        <v>62</v>
      </c>
      <c r="AB151" s="43">
        <v>55</v>
      </c>
      <c r="AC151" s="43">
        <v>140</v>
      </c>
      <c r="AD151" s="43">
        <v>128</v>
      </c>
      <c r="AE151" s="43">
        <v>127</v>
      </c>
      <c r="AF151" s="43">
        <v>113</v>
      </c>
      <c r="AG151" s="43">
        <v>101</v>
      </c>
      <c r="AH151" s="43">
        <v>78</v>
      </c>
      <c r="AI151" s="43">
        <v>69</v>
      </c>
      <c r="AJ151" s="43">
        <v>180</v>
      </c>
      <c r="AK151" s="35">
        <v>-14.7957</v>
      </c>
      <c r="AL151" s="35">
        <v>-3.6999999999999998E-2</v>
      </c>
      <c r="AM151" s="35">
        <v>15.1098</v>
      </c>
      <c r="AN151" s="35">
        <v>1.3431</v>
      </c>
      <c r="AO151" s="35">
        <v>-2146826273</v>
      </c>
      <c r="AP151" s="35"/>
      <c r="AQ151" s="35"/>
      <c r="AR151" s="35"/>
      <c r="AS151" s="35">
        <v>100</v>
      </c>
    </row>
    <row r="152" spans="1:45" x14ac:dyDescent="0.25">
      <c r="A152">
        <v>2659</v>
      </c>
      <c r="B152" s="33" t="s">
        <v>1138</v>
      </c>
      <c r="C152" s="34">
        <v>38143</v>
      </c>
      <c r="D152" s="35">
        <v>8914.8904000000002</v>
      </c>
      <c r="E152" s="44">
        <v>1.81</v>
      </c>
      <c r="F152" s="35">
        <v>524.17049999999995</v>
      </c>
      <c r="G152" s="33" t="s">
        <v>1139</v>
      </c>
      <c r="H152" s="33" t="s">
        <v>418</v>
      </c>
      <c r="I152" s="35">
        <v>-0.59560000000000002</v>
      </c>
      <c r="J152" s="35">
        <v>-0.98270000000000002</v>
      </c>
      <c r="K152" s="35">
        <v>2.2081</v>
      </c>
      <c r="L152" s="35">
        <v>1.4124000000000001</v>
      </c>
      <c r="M152" s="35">
        <v>0.69650000000000001</v>
      </c>
      <c r="N152" s="35">
        <v>15.2014</v>
      </c>
      <c r="O152" s="35">
        <v>30.428699999999999</v>
      </c>
      <c r="P152" s="35">
        <v>36.326700000000002</v>
      </c>
      <c r="Q152" s="35">
        <v>19.739899999999999</v>
      </c>
      <c r="R152" s="35">
        <v>18.949400000000001</v>
      </c>
      <c r="S152" s="35">
        <v>28.197299999999998</v>
      </c>
      <c r="T152" s="35">
        <v>20.095700000000001</v>
      </c>
      <c r="U152" s="35">
        <v>15.2525</v>
      </c>
      <c r="V152" s="35">
        <v>21.1815</v>
      </c>
      <c r="W152" s="43">
        <v>22</v>
      </c>
      <c r="X152" s="43">
        <v>104</v>
      </c>
      <c r="Y152" s="43">
        <v>11</v>
      </c>
      <c r="Z152" s="43">
        <v>11</v>
      </c>
      <c r="AA152" s="43">
        <v>36</v>
      </c>
      <c r="AB152" s="43">
        <v>16</v>
      </c>
      <c r="AC152" s="43">
        <v>29</v>
      </c>
      <c r="AD152" s="43">
        <v>22</v>
      </c>
      <c r="AE152" s="43">
        <v>42</v>
      </c>
      <c r="AF152" s="43">
        <v>69</v>
      </c>
      <c r="AG152" s="43">
        <v>16</v>
      </c>
      <c r="AH152" s="43">
        <v>8</v>
      </c>
      <c r="AI152" s="43">
        <v>29</v>
      </c>
      <c r="AJ152" s="43">
        <v>53</v>
      </c>
      <c r="AK152" s="35">
        <v>1.0402</v>
      </c>
      <c r="AL152" s="35">
        <v>0.67210000000000003</v>
      </c>
      <c r="AM152" s="35">
        <v>23.591100000000001</v>
      </c>
      <c r="AN152" s="35">
        <v>0.90210000000000001</v>
      </c>
      <c r="AO152" s="35">
        <v>12828.47366</v>
      </c>
      <c r="AP152" s="35">
        <v>45.942700000000002</v>
      </c>
      <c r="AQ152" s="35">
        <v>27.2957</v>
      </c>
      <c r="AR152" s="35">
        <v>21.495999999999999</v>
      </c>
      <c r="AS152" s="35">
        <v>5.2656000000000001</v>
      </c>
    </row>
    <row r="153" spans="1:45" x14ac:dyDescent="0.25">
      <c r="A153">
        <v>2452</v>
      </c>
      <c r="B153" s="33" t="s">
        <v>1140</v>
      </c>
      <c r="C153" s="34">
        <v>38115</v>
      </c>
      <c r="D153" s="35">
        <v>7453.1151</v>
      </c>
      <c r="E153" s="44">
        <v>1.83</v>
      </c>
      <c r="F153" s="35">
        <v>339.85719999999998</v>
      </c>
      <c r="G153" s="33" t="s">
        <v>1141</v>
      </c>
      <c r="H153" s="33" t="s">
        <v>418</v>
      </c>
      <c r="I153" s="35">
        <v>-3.2206000000000001</v>
      </c>
      <c r="J153" s="35">
        <v>-2.6160000000000001</v>
      </c>
      <c r="K153" s="35">
        <v>-2.5287000000000002</v>
      </c>
      <c r="L153" s="35">
        <v>-7.0869999999999997</v>
      </c>
      <c r="M153" s="35">
        <v>-7.2382999999999997</v>
      </c>
      <c r="N153" s="35">
        <v>-10.1021</v>
      </c>
      <c r="O153" s="35">
        <v>23.567699999999999</v>
      </c>
      <c r="P153" s="35">
        <v>39.727699999999999</v>
      </c>
      <c r="Q153" s="35">
        <v>29.098600000000001</v>
      </c>
      <c r="R153" s="35">
        <v>32.449199999999998</v>
      </c>
      <c r="S153" s="35">
        <v>29.148700000000002</v>
      </c>
      <c r="T153" s="35">
        <v>14.8964</v>
      </c>
      <c r="U153" s="35">
        <v>16.180599999999998</v>
      </c>
      <c r="V153" s="35">
        <v>18.584900000000001</v>
      </c>
      <c r="W153" s="43">
        <v>208</v>
      </c>
      <c r="X153" s="43">
        <v>208</v>
      </c>
      <c r="Y153" s="43">
        <v>213</v>
      </c>
      <c r="Z153" s="43">
        <v>207</v>
      </c>
      <c r="AA153" s="43">
        <v>160</v>
      </c>
      <c r="AB153" s="43">
        <v>176</v>
      </c>
      <c r="AC153" s="43">
        <v>56</v>
      </c>
      <c r="AD153" s="43">
        <v>11</v>
      </c>
      <c r="AE153" s="43">
        <v>8</v>
      </c>
      <c r="AF153" s="43">
        <v>8</v>
      </c>
      <c r="AG153" s="43">
        <v>13</v>
      </c>
      <c r="AH153" s="43">
        <v>36</v>
      </c>
      <c r="AI153" s="43">
        <v>16</v>
      </c>
      <c r="AJ153" s="43">
        <v>76</v>
      </c>
      <c r="AK153" s="35">
        <v>6.4058999999999999</v>
      </c>
      <c r="AL153" s="35">
        <v>1.3565</v>
      </c>
      <c r="AM153" s="35">
        <v>24.774000000000001</v>
      </c>
      <c r="AN153" s="35">
        <v>1.1592</v>
      </c>
      <c r="AO153" s="35">
        <v>27968.329389999999</v>
      </c>
      <c r="AP153" s="35">
        <v>51.238799999999998</v>
      </c>
      <c r="AQ153" s="35">
        <v>20.8324</v>
      </c>
      <c r="AR153" s="35">
        <v>25.203800000000001</v>
      </c>
      <c r="AS153" s="35">
        <v>2.7250000000000001</v>
      </c>
    </row>
    <row r="154" spans="1:45" x14ac:dyDescent="0.25">
      <c r="A154">
        <v>5153</v>
      </c>
      <c r="B154" s="33" t="s">
        <v>1142</v>
      </c>
      <c r="C154" s="34">
        <v>39556</v>
      </c>
      <c r="D154" s="35">
        <v>91.0398</v>
      </c>
      <c r="E154" s="44">
        <v>0.97</v>
      </c>
      <c r="F154" s="35">
        <v>67.590900000000005</v>
      </c>
      <c r="G154" s="33" t="s">
        <v>1143</v>
      </c>
      <c r="H154" s="33" t="s">
        <v>1144</v>
      </c>
      <c r="I154" s="35">
        <v>-2.5409000000000002</v>
      </c>
      <c r="J154" s="35">
        <v>-2.0815000000000001</v>
      </c>
      <c r="K154" s="35">
        <v>-1.8869</v>
      </c>
      <c r="L154" s="35">
        <v>-5.4907000000000004</v>
      </c>
      <c r="M154" s="35">
        <v>-5.5242000000000004</v>
      </c>
      <c r="N154" s="35">
        <v>-2.0121000000000002</v>
      </c>
      <c r="O154" s="35">
        <v>17.151700000000002</v>
      </c>
      <c r="P154" s="35">
        <v>26.383199999999999</v>
      </c>
      <c r="Q154" s="35">
        <v>18.5748</v>
      </c>
      <c r="R154" s="35">
        <v>21.090399999999999</v>
      </c>
      <c r="S154" s="35">
        <v>21.233499999999999</v>
      </c>
      <c r="T154" s="35">
        <v>14.799300000000001</v>
      </c>
      <c r="U154" s="35">
        <v>13.1525</v>
      </c>
      <c r="V154" s="35">
        <v>12.0944</v>
      </c>
      <c r="W154" s="43">
        <v>160</v>
      </c>
      <c r="X154" s="43">
        <v>182</v>
      </c>
      <c r="Y154" s="43">
        <v>187</v>
      </c>
      <c r="Z154" s="43">
        <v>169</v>
      </c>
      <c r="AA154" s="43">
        <v>121</v>
      </c>
      <c r="AB154" s="43">
        <v>103</v>
      </c>
      <c r="AC154" s="43">
        <v>104</v>
      </c>
      <c r="AD154" s="43">
        <v>69</v>
      </c>
      <c r="AE154" s="43">
        <v>54</v>
      </c>
      <c r="AF154" s="43">
        <v>50</v>
      </c>
      <c r="AG154" s="43">
        <v>62</v>
      </c>
      <c r="AH154" s="43">
        <v>37</v>
      </c>
      <c r="AI154" s="43">
        <v>48</v>
      </c>
      <c r="AJ154" s="43">
        <v>157</v>
      </c>
      <c r="AK154" s="35">
        <v>1.9969999999999999</v>
      </c>
      <c r="AL154" s="35">
        <v>1.1974</v>
      </c>
      <c r="AM154" s="35">
        <v>15.966699999999999</v>
      </c>
      <c r="AN154" s="35">
        <v>1.204</v>
      </c>
      <c r="AO154" s="35">
        <v>52714.93722</v>
      </c>
      <c r="AP154" s="35">
        <v>77.493200000000002</v>
      </c>
      <c r="AQ154" s="35">
        <v>20.129200000000001</v>
      </c>
      <c r="AR154" s="35">
        <v>1.4166000000000001</v>
      </c>
      <c r="AS154" s="35">
        <v>0.96099999999999997</v>
      </c>
    </row>
    <row r="155" spans="1:45" x14ac:dyDescent="0.25">
      <c r="A155">
        <v>45690</v>
      </c>
      <c r="B155" s="33" t="s">
        <v>1145</v>
      </c>
      <c r="C155" s="34">
        <v>44541</v>
      </c>
      <c r="D155" s="35">
        <v>367.03719999999998</v>
      </c>
      <c r="E155" s="44">
        <v>2.4300000000000002</v>
      </c>
      <c r="F155" s="35">
        <v>12.092499999999999</v>
      </c>
      <c r="G155" s="33" t="s">
        <v>1137</v>
      </c>
      <c r="H155" s="33" t="s">
        <v>272</v>
      </c>
      <c r="I155" s="35">
        <v>4.5096999999999996</v>
      </c>
      <c r="J155" s="35">
        <v>1.228</v>
      </c>
      <c r="K155" s="35">
        <v>2.0886</v>
      </c>
      <c r="L155" s="35">
        <v>-0.29759999999999998</v>
      </c>
      <c r="M155" s="35">
        <v>6.8761000000000001</v>
      </c>
      <c r="N155" s="35">
        <v>3.1924000000000001</v>
      </c>
      <c r="O155" s="35">
        <v>32.060299999999998</v>
      </c>
      <c r="P155" s="35">
        <v>33.575299999999999</v>
      </c>
      <c r="Q155" s="35">
        <v>8.1950000000000003</v>
      </c>
      <c r="R155" s="35"/>
      <c r="S155" s="35"/>
      <c r="T155" s="35"/>
      <c r="U155" s="35"/>
      <c r="V155" s="35">
        <v>6.3643000000000001</v>
      </c>
      <c r="W155" s="43">
        <v>1</v>
      </c>
      <c r="X155" s="43">
        <v>3</v>
      </c>
      <c r="Y155" s="43">
        <v>12</v>
      </c>
      <c r="Z155" s="43">
        <v>21</v>
      </c>
      <c r="AA155" s="43">
        <v>7</v>
      </c>
      <c r="AB155" s="43">
        <v>54</v>
      </c>
      <c r="AC155" s="43">
        <v>23</v>
      </c>
      <c r="AD155" s="43">
        <v>31</v>
      </c>
      <c r="AE155" s="43">
        <v>119</v>
      </c>
      <c r="AF155" s="43"/>
      <c r="AG155" s="43"/>
      <c r="AH155" s="43"/>
      <c r="AI155" s="43"/>
      <c r="AJ155" s="43">
        <v>179</v>
      </c>
      <c r="AK155" s="35">
        <v>2.1520000000000001</v>
      </c>
      <c r="AL155" s="35">
        <v>0.74939999999999996</v>
      </c>
      <c r="AM155" s="35">
        <v>21.791899999999998</v>
      </c>
      <c r="AN155" s="35">
        <v>1.0542</v>
      </c>
      <c r="AO155" s="35">
        <v>-2146826273</v>
      </c>
      <c r="AP155" s="35"/>
      <c r="AQ155" s="35"/>
      <c r="AR155" s="35"/>
      <c r="AS155" s="35">
        <v>100</v>
      </c>
    </row>
    <row r="156" spans="1:45" x14ac:dyDescent="0.25">
      <c r="A156">
        <v>19246</v>
      </c>
      <c r="B156" s="33" t="s">
        <v>1146</v>
      </c>
      <c r="C156" s="34">
        <v>42208</v>
      </c>
      <c r="D156" s="35">
        <v>700.21749999999997</v>
      </c>
      <c r="E156" s="44">
        <v>2.39</v>
      </c>
      <c r="F156" s="35">
        <v>34.137</v>
      </c>
      <c r="G156" s="33" t="s">
        <v>1137</v>
      </c>
      <c r="H156" s="33" t="s">
        <v>418</v>
      </c>
      <c r="I156" s="35">
        <v>6.5100000000000005E-2</v>
      </c>
      <c r="J156" s="35">
        <v>0.71340000000000003</v>
      </c>
      <c r="K156" s="35">
        <v>-1.1456</v>
      </c>
      <c r="L156" s="35">
        <v>-2.5236000000000001</v>
      </c>
      <c r="M156" s="35">
        <v>7.4335000000000004</v>
      </c>
      <c r="N156" s="35">
        <v>6.4684999999999997</v>
      </c>
      <c r="O156" s="35">
        <v>24.585799999999999</v>
      </c>
      <c r="P156" s="35">
        <v>26.1631</v>
      </c>
      <c r="Q156" s="35">
        <v>10.5649</v>
      </c>
      <c r="R156" s="35">
        <v>12.0472</v>
      </c>
      <c r="S156" s="35">
        <v>14.032</v>
      </c>
      <c r="T156" s="35">
        <v>15.237299999999999</v>
      </c>
      <c r="U156" s="35"/>
      <c r="V156" s="35">
        <v>13.845499999999999</v>
      </c>
      <c r="W156" s="43">
        <v>12</v>
      </c>
      <c r="X156" s="43">
        <v>8</v>
      </c>
      <c r="Y156" s="43">
        <v>150</v>
      </c>
      <c r="Z156" s="43">
        <v>57</v>
      </c>
      <c r="AA156" s="43">
        <v>6</v>
      </c>
      <c r="AB156" s="43">
        <v>35</v>
      </c>
      <c r="AC156" s="43">
        <v>51</v>
      </c>
      <c r="AD156" s="43">
        <v>71</v>
      </c>
      <c r="AE156" s="43">
        <v>109</v>
      </c>
      <c r="AF156" s="43">
        <v>106</v>
      </c>
      <c r="AG156" s="43">
        <v>89</v>
      </c>
      <c r="AH156" s="43">
        <v>31</v>
      </c>
      <c r="AI156" s="43"/>
      <c r="AJ156" s="43">
        <v>136</v>
      </c>
      <c r="AK156" s="35">
        <v>-12.3818</v>
      </c>
      <c r="AL156" s="35">
        <v>0.3397</v>
      </c>
      <c r="AM156" s="35">
        <v>18.328399999999998</v>
      </c>
      <c r="AN156" s="35">
        <v>1.7591999999999999</v>
      </c>
      <c r="AO156" s="35">
        <v>-2146826273</v>
      </c>
      <c r="AP156" s="35"/>
      <c r="AQ156" s="35"/>
      <c r="AR156" s="35"/>
      <c r="AS156" s="35">
        <v>100</v>
      </c>
    </row>
    <row r="157" spans="1:45" x14ac:dyDescent="0.25">
      <c r="A157">
        <v>48975</v>
      </c>
      <c r="B157" s="33" t="s">
        <v>1147</v>
      </c>
      <c r="C157" s="34">
        <v>45632</v>
      </c>
      <c r="D157" s="35"/>
      <c r="E157" s="44"/>
      <c r="F157" s="35">
        <v>10.18</v>
      </c>
      <c r="G157" s="33" t="s">
        <v>1148</v>
      </c>
      <c r="H157" s="33" t="s">
        <v>322</v>
      </c>
      <c r="I157" s="35">
        <v>9.8299999999999998E-2</v>
      </c>
      <c r="J157" s="35">
        <v>0.29559999999999997</v>
      </c>
      <c r="K157" s="35">
        <v>2.2088000000000001</v>
      </c>
      <c r="L157" s="35">
        <v>1.8</v>
      </c>
      <c r="M157" s="35"/>
      <c r="N157" s="35"/>
      <c r="O157" s="35"/>
      <c r="P157" s="35"/>
      <c r="Q157" s="35"/>
      <c r="R157" s="35"/>
      <c r="S157" s="35"/>
      <c r="T157" s="35"/>
      <c r="U157" s="35"/>
      <c r="V157" s="35">
        <v>1.8</v>
      </c>
      <c r="W157" s="43">
        <v>9</v>
      </c>
      <c r="X157" s="43">
        <v>18</v>
      </c>
      <c r="Y157" s="43">
        <v>10</v>
      </c>
      <c r="Z157" s="43">
        <v>9</v>
      </c>
      <c r="AA157" s="43"/>
      <c r="AB157" s="43"/>
      <c r="AC157" s="43"/>
      <c r="AD157" s="43"/>
      <c r="AE157" s="43"/>
      <c r="AF157" s="43"/>
      <c r="AG157" s="43"/>
      <c r="AH157" s="43"/>
      <c r="AI157" s="43"/>
      <c r="AJ157" s="43">
        <v>192</v>
      </c>
      <c r="AK157" s="35"/>
      <c r="AL157" s="35"/>
      <c r="AM157" s="35"/>
      <c r="AN157" s="35"/>
      <c r="AO157" s="35">
        <v>-2146826273</v>
      </c>
      <c r="AP157" s="35"/>
      <c r="AQ157" s="35"/>
      <c r="AR157" s="35"/>
      <c r="AS157" s="35"/>
    </row>
    <row r="158" spans="1:45" x14ac:dyDescent="0.25">
      <c r="A158">
        <v>48968</v>
      </c>
      <c r="B158" s="33" t="s">
        <v>559</v>
      </c>
      <c r="C158" s="34">
        <v>45545</v>
      </c>
      <c r="D158" s="35">
        <v>341.06420000000003</v>
      </c>
      <c r="E158" s="44">
        <v>2.39</v>
      </c>
      <c r="F158" s="35">
        <v>9.4700000000000006</v>
      </c>
      <c r="G158" s="33" t="s">
        <v>560</v>
      </c>
      <c r="H158" s="33" t="s">
        <v>322</v>
      </c>
      <c r="I158" s="35">
        <v>-2.4716999999999998</v>
      </c>
      <c r="J158" s="35">
        <v>-1.4568000000000001</v>
      </c>
      <c r="K158" s="35">
        <v>-0.73380000000000001</v>
      </c>
      <c r="L158" s="35">
        <v>-3.5642</v>
      </c>
      <c r="M158" s="35">
        <v>-3.9554</v>
      </c>
      <c r="N158" s="35"/>
      <c r="O158" s="35"/>
      <c r="P158" s="35"/>
      <c r="Q158" s="35"/>
      <c r="R158" s="35"/>
      <c r="S158" s="35"/>
      <c r="T158" s="35"/>
      <c r="U158" s="35"/>
      <c r="V158" s="35">
        <v>-5.3</v>
      </c>
      <c r="W158" s="43">
        <v>156</v>
      </c>
      <c r="X158" s="43">
        <v>145</v>
      </c>
      <c r="Y158" s="43">
        <v>121</v>
      </c>
      <c r="Z158" s="43">
        <v>101</v>
      </c>
      <c r="AA158" s="43">
        <v>96</v>
      </c>
      <c r="AB158" s="43"/>
      <c r="AC158" s="43"/>
      <c r="AD158" s="43"/>
      <c r="AE158" s="43"/>
      <c r="AF158" s="43"/>
      <c r="AG158" s="43"/>
      <c r="AH158" s="43"/>
      <c r="AI158" s="43"/>
      <c r="AJ158" s="43">
        <v>219</v>
      </c>
      <c r="AK158" s="35"/>
      <c r="AL158" s="35"/>
      <c r="AM158" s="35"/>
      <c r="AN158" s="35"/>
      <c r="AO158" s="35">
        <v>32164.678389999997</v>
      </c>
      <c r="AP158" s="35">
        <v>43.4345</v>
      </c>
      <c r="AQ158" s="35">
        <v>26.4146</v>
      </c>
      <c r="AR158" s="35">
        <v>24.369</v>
      </c>
      <c r="AS158" s="35">
        <v>5.782</v>
      </c>
    </row>
    <row r="159" spans="1:45" x14ac:dyDescent="0.25">
      <c r="A159">
        <v>47989</v>
      </c>
      <c r="B159" s="33" t="s">
        <v>1149</v>
      </c>
      <c r="C159" s="34">
        <v>45097</v>
      </c>
      <c r="D159" s="35">
        <v>615.51689999999996</v>
      </c>
      <c r="E159" s="44">
        <v>2.34</v>
      </c>
      <c r="F159" s="35">
        <v>15.723000000000001</v>
      </c>
      <c r="G159" s="33" t="s">
        <v>324</v>
      </c>
      <c r="H159" s="33" t="s">
        <v>239</v>
      </c>
      <c r="I159" s="35">
        <v>-1.6046</v>
      </c>
      <c r="J159" s="35">
        <v>0.42149999999999999</v>
      </c>
      <c r="K159" s="35">
        <v>-7.5600000000000001E-2</v>
      </c>
      <c r="L159" s="35">
        <v>-1.9059999999999999</v>
      </c>
      <c r="M159" s="35">
        <v>-6.2901999999999996</v>
      </c>
      <c r="N159" s="35">
        <v>-8.3709000000000007</v>
      </c>
      <c r="O159" s="35">
        <v>13.9224</v>
      </c>
      <c r="P159" s="35"/>
      <c r="Q159" s="35"/>
      <c r="R159" s="35"/>
      <c r="S159" s="35"/>
      <c r="T159" s="35"/>
      <c r="U159" s="35"/>
      <c r="V159" s="35">
        <v>33.750300000000003</v>
      </c>
      <c r="W159" s="43">
        <v>72</v>
      </c>
      <c r="X159" s="43">
        <v>13</v>
      </c>
      <c r="Y159" s="43">
        <v>65</v>
      </c>
      <c r="Z159" s="43">
        <v>45</v>
      </c>
      <c r="AA159" s="43">
        <v>139</v>
      </c>
      <c r="AB159" s="43">
        <v>165</v>
      </c>
      <c r="AC159" s="43">
        <v>131</v>
      </c>
      <c r="AD159" s="43"/>
      <c r="AE159" s="43"/>
      <c r="AF159" s="43"/>
      <c r="AG159" s="43"/>
      <c r="AH159" s="43"/>
      <c r="AI159" s="43"/>
      <c r="AJ159" s="43">
        <v>12</v>
      </c>
      <c r="AK159" s="35">
        <v>26.380500000000001</v>
      </c>
      <c r="AL159" s="35">
        <v>2.2473000000000001</v>
      </c>
      <c r="AM159" s="35">
        <v>16.953800000000001</v>
      </c>
      <c r="AN159" s="35">
        <v>0.76459999999999995</v>
      </c>
      <c r="AO159" s="35">
        <v>23910.924770000001</v>
      </c>
      <c r="AP159" s="35">
        <v>34.548999999999999</v>
      </c>
      <c r="AQ159" s="35">
        <v>7.0061</v>
      </c>
      <c r="AR159" s="35">
        <v>32.071300000000001</v>
      </c>
      <c r="AS159" s="35">
        <v>26.3736</v>
      </c>
    </row>
    <row r="160" spans="1:45" x14ac:dyDescent="0.25">
      <c r="A160">
        <v>47951</v>
      </c>
      <c r="B160" s="33" t="s">
        <v>1150</v>
      </c>
      <c r="C160" s="34">
        <v>45076</v>
      </c>
      <c r="D160" s="35">
        <v>1462.9405999999999</v>
      </c>
      <c r="E160" s="44">
        <v>2.06</v>
      </c>
      <c r="F160" s="35">
        <v>16.641500000000001</v>
      </c>
      <c r="G160" s="33" t="s">
        <v>324</v>
      </c>
      <c r="H160" s="33" t="s">
        <v>239</v>
      </c>
      <c r="I160" s="35">
        <v>-1.9021999999999999</v>
      </c>
      <c r="J160" s="35">
        <v>-1.0935999999999999</v>
      </c>
      <c r="K160" s="35">
        <v>-0.23680000000000001</v>
      </c>
      <c r="L160" s="35">
        <v>-5.4368999999999996</v>
      </c>
      <c r="M160" s="35">
        <v>-10.7187</v>
      </c>
      <c r="N160" s="35">
        <v>-7.2401</v>
      </c>
      <c r="O160" s="35">
        <v>17.14</v>
      </c>
      <c r="P160" s="35"/>
      <c r="Q160" s="35"/>
      <c r="R160" s="35"/>
      <c r="S160" s="35"/>
      <c r="T160" s="35"/>
      <c r="U160" s="35"/>
      <c r="V160" s="35">
        <v>37.110799999999998</v>
      </c>
      <c r="W160" s="43">
        <v>95</v>
      </c>
      <c r="X160" s="43">
        <v>112</v>
      </c>
      <c r="Y160" s="43">
        <v>80</v>
      </c>
      <c r="Z160" s="43">
        <v>167</v>
      </c>
      <c r="AA160" s="43">
        <v>200</v>
      </c>
      <c r="AB160" s="43">
        <v>150</v>
      </c>
      <c r="AC160" s="43">
        <v>105</v>
      </c>
      <c r="AD160" s="43"/>
      <c r="AE160" s="43"/>
      <c r="AF160" s="43"/>
      <c r="AG160" s="43"/>
      <c r="AH160" s="43"/>
      <c r="AI160" s="43"/>
      <c r="AJ160" s="43">
        <v>6</v>
      </c>
      <c r="AK160" s="35">
        <v>-17.681699999999999</v>
      </c>
      <c r="AL160" s="35">
        <v>2.8231999999999999</v>
      </c>
      <c r="AM160" s="35">
        <v>16.817</v>
      </c>
      <c r="AN160" s="35">
        <v>2.1515</v>
      </c>
      <c r="AO160" s="35">
        <v>33269.652690000003</v>
      </c>
      <c r="AP160" s="35">
        <v>49.757300000000001</v>
      </c>
      <c r="AQ160" s="35">
        <v>8.0975000000000001</v>
      </c>
      <c r="AR160" s="35">
        <v>38.006500000000003</v>
      </c>
      <c r="AS160" s="35">
        <v>4.1387</v>
      </c>
    </row>
    <row r="161" spans="1:45" x14ac:dyDescent="0.25">
      <c r="A161">
        <v>48343</v>
      </c>
      <c r="B161" s="33" t="s">
        <v>1151</v>
      </c>
      <c r="C161" s="34">
        <v>45287</v>
      </c>
      <c r="D161" s="35">
        <v>427.01530000000002</v>
      </c>
      <c r="E161" s="44">
        <v>2.4300000000000002</v>
      </c>
      <c r="F161" s="35">
        <v>13.771000000000001</v>
      </c>
      <c r="G161" s="33" t="s">
        <v>1152</v>
      </c>
      <c r="H161" s="33" t="s">
        <v>239</v>
      </c>
      <c r="I161" s="35">
        <v>-1.9439</v>
      </c>
      <c r="J161" s="35">
        <v>-0.76600000000000001</v>
      </c>
      <c r="K161" s="35">
        <v>-0.68230000000000002</v>
      </c>
      <c r="L161" s="35">
        <v>-4.5384000000000002</v>
      </c>
      <c r="M161" s="35">
        <v>-7.6044999999999998</v>
      </c>
      <c r="N161" s="35">
        <v>0.4274</v>
      </c>
      <c r="O161" s="35">
        <v>40.822200000000002</v>
      </c>
      <c r="P161" s="35"/>
      <c r="Q161" s="35"/>
      <c r="R161" s="35"/>
      <c r="S161" s="35"/>
      <c r="T161" s="35"/>
      <c r="U161" s="35"/>
      <c r="V161" s="35">
        <v>36.2029</v>
      </c>
      <c r="W161" s="43">
        <v>98</v>
      </c>
      <c r="X161" s="43">
        <v>88</v>
      </c>
      <c r="Y161" s="43">
        <v>119</v>
      </c>
      <c r="Z161" s="43">
        <v>138</v>
      </c>
      <c r="AA161" s="43">
        <v>165</v>
      </c>
      <c r="AB161" s="43">
        <v>75</v>
      </c>
      <c r="AC161" s="43">
        <v>4</v>
      </c>
      <c r="AD161" s="43"/>
      <c r="AE161" s="43"/>
      <c r="AF161" s="43"/>
      <c r="AG161" s="43"/>
      <c r="AH161" s="43"/>
      <c r="AI161" s="43"/>
      <c r="AJ161" s="43">
        <v>8</v>
      </c>
      <c r="AK161" s="35">
        <v>31.3828</v>
      </c>
      <c r="AL161" s="35">
        <v>19.031300000000002</v>
      </c>
      <c r="AM161" s="35">
        <v>1.8035000000000001</v>
      </c>
      <c r="AN161" s="35">
        <v>1.1004</v>
      </c>
      <c r="AO161" s="35">
        <v>21451.11708</v>
      </c>
      <c r="AP161" s="35">
        <v>28.9102</v>
      </c>
      <c r="AQ161" s="35">
        <v>4.2915000000000001</v>
      </c>
      <c r="AR161" s="35">
        <v>63.338900000000002</v>
      </c>
      <c r="AS161" s="35">
        <v>3.4594999999999998</v>
      </c>
    </row>
    <row r="162" spans="1:45" x14ac:dyDescent="0.25">
      <c r="A162">
        <v>48342</v>
      </c>
      <c r="B162" s="33" t="s">
        <v>1153</v>
      </c>
      <c r="C162" s="34">
        <v>45315</v>
      </c>
      <c r="D162" s="35">
        <v>324.15260000000001</v>
      </c>
      <c r="E162" s="44">
        <v>2.41</v>
      </c>
      <c r="F162" s="35">
        <v>10.492699999999999</v>
      </c>
      <c r="G162" s="33" t="s">
        <v>324</v>
      </c>
      <c r="H162" s="33" t="s">
        <v>239</v>
      </c>
      <c r="I162" s="35">
        <v>-1.7085999999999999</v>
      </c>
      <c r="J162" s="35">
        <v>-0.43740000000000001</v>
      </c>
      <c r="K162" s="35">
        <v>-0.1779</v>
      </c>
      <c r="L162" s="35">
        <v>-4.5961999999999996</v>
      </c>
      <c r="M162" s="35">
        <v>-9.3706999999999994</v>
      </c>
      <c r="N162" s="35">
        <v>-7.2558999999999996</v>
      </c>
      <c r="O162" s="35"/>
      <c r="P162" s="35"/>
      <c r="Q162" s="35"/>
      <c r="R162" s="35"/>
      <c r="S162" s="35"/>
      <c r="T162" s="35"/>
      <c r="U162" s="35"/>
      <c r="V162" s="35">
        <v>4.9269999999999996</v>
      </c>
      <c r="W162" s="43">
        <v>78</v>
      </c>
      <c r="X162" s="43">
        <v>64</v>
      </c>
      <c r="Y162" s="43">
        <v>74</v>
      </c>
      <c r="Z162" s="43">
        <v>142</v>
      </c>
      <c r="AA162" s="43">
        <v>187</v>
      </c>
      <c r="AB162" s="43">
        <v>152</v>
      </c>
      <c r="AC162" s="43"/>
      <c r="AD162" s="43"/>
      <c r="AE162" s="43"/>
      <c r="AF162" s="43"/>
      <c r="AG162" s="43"/>
      <c r="AH162" s="43"/>
      <c r="AI162" s="43"/>
      <c r="AJ162" s="43">
        <v>182</v>
      </c>
      <c r="AK162" s="35"/>
      <c r="AL162" s="35"/>
      <c r="AM162" s="35"/>
      <c r="AN162" s="35"/>
      <c r="AO162" s="35">
        <v>31367.638789999997</v>
      </c>
      <c r="AP162" s="35">
        <v>41.996499999999997</v>
      </c>
      <c r="AQ162" s="35">
        <v>15.9922</v>
      </c>
      <c r="AR162" s="35">
        <v>26.8385</v>
      </c>
      <c r="AS162" s="35">
        <v>15.1729</v>
      </c>
    </row>
    <row r="163" spans="1:45" x14ac:dyDescent="0.25">
      <c r="A163">
        <v>45130</v>
      </c>
      <c r="B163" s="33" t="s">
        <v>1154</v>
      </c>
      <c r="C163" s="34">
        <v>44140</v>
      </c>
      <c r="D163" s="35">
        <v>298.44420000000002</v>
      </c>
      <c r="E163" s="44">
        <v>2.42</v>
      </c>
      <c r="F163" s="35">
        <v>32.709400000000002</v>
      </c>
      <c r="G163" s="33" t="s">
        <v>1152</v>
      </c>
      <c r="H163" s="33" t="s">
        <v>239</v>
      </c>
      <c r="I163" s="35">
        <v>-1.4893000000000001</v>
      </c>
      <c r="J163" s="35">
        <v>-0.66990000000000005</v>
      </c>
      <c r="K163" s="35">
        <v>0.62790000000000001</v>
      </c>
      <c r="L163" s="35">
        <v>-5.2876000000000003</v>
      </c>
      <c r="M163" s="35">
        <v>-9.9368999999999996</v>
      </c>
      <c r="N163" s="35">
        <v>-6.2655000000000003</v>
      </c>
      <c r="O163" s="35">
        <v>15.511100000000001</v>
      </c>
      <c r="P163" s="35">
        <v>21.567699999999999</v>
      </c>
      <c r="Q163" s="35">
        <v>18.433700000000002</v>
      </c>
      <c r="R163" s="35">
        <v>27.420400000000001</v>
      </c>
      <c r="S163" s="35"/>
      <c r="T163" s="35"/>
      <c r="U163" s="35"/>
      <c r="V163" s="35">
        <v>32.795699999999997</v>
      </c>
      <c r="W163" s="43">
        <v>67</v>
      </c>
      <c r="X163" s="43">
        <v>83</v>
      </c>
      <c r="Y163" s="43">
        <v>37</v>
      </c>
      <c r="Z163" s="43">
        <v>162</v>
      </c>
      <c r="AA163" s="43">
        <v>193</v>
      </c>
      <c r="AB163" s="43">
        <v>143</v>
      </c>
      <c r="AC163" s="43">
        <v>122</v>
      </c>
      <c r="AD163" s="43">
        <v>100</v>
      </c>
      <c r="AE163" s="43">
        <v>56</v>
      </c>
      <c r="AF163" s="43">
        <v>22</v>
      </c>
      <c r="AG163" s="43"/>
      <c r="AH163" s="43"/>
      <c r="AI163" s="43"/>
      <c r="AJ163" s="43">
        <v>16</v>
      </c>
      <c r="AK163" s="35">
        <v>14.3878</v>
      </c>
      <c r="AL163" s="35">
        <v>1.5266</v>
      </c>
      <c r="AM163" s="35">
        <v>16.6539</v>
      </c>
      <c r="AN163" s="35">
        <v>0.99260000000000004</v>
      </c>
      <c r="AO163" s="35">
        <v>30400.26079</v>
      </c>
      <c r="AP163" s="35">
        <v>50.316699999999997</v>
      </c>
      <c r="AQ163" s="35">
        <v>5.1426999999999996</v>
      </c>
      <c r="AR163" s="35">
        <v>33.100700000000003</v>
      </c>
      <c r="AS163" s="35">
        <v>11.44</v>
      </c>
    </row>
    <row r="164" spans="1:45" x14ac:dyDescent="0.25">
      <c r="A164">
        <v>48035</v>
      </c>
      <c r="B164" s="33" t="s">
        <v>1155</v>
      </c>
      <c r="C164" s="34">
        <v>45124</v>
      </c>
      <c r="D164" s="35">
        <v>424.04309999999998</v>
      </c>
      <c r="E164" s="44">
        <v>2.39</v>
      </c>
      <c r="F164" s="35">
        <v>15.963900000000001</v>
      </c>
      <c r="G164" s="33" t="s">
        <v>324</v>
      </c>
      <c r="H164" s="33" t="s">
        <v>239</v>
      </c>
      <c r="I164" s="35">
        <v>-1.1902999999999999</v>
      </c>
      <c r="J164" s="35">
        <v>-0.1283</v>
      </c>
      <c r="K164" s="35">
        <v>3.5278999999999998</v>
      </c>
      <c r="L164" s="35">
        <v>-1.5886</v>
      </c>
      <c r="M164" s="35">
        <v>-7.2119999999999997</v>
      </c>
      <c r="N164" s="35">
        <v>3.6455000000000002</v>
      </c>
      <c r="O164" s="35">
        <v>27.1052</v>
      </c>
      <c r="P164" s="35"/>
      <c r="Q164" s="35"/>
      <c r="R164" s="35"/>
      <c r="S164" s="35"/>
      <c r="T164" s="35"/>
      <c r="U164" s="35"/>
      <c r="V164" s="35">
        <v>37.104900000000001</v>
      </c>
      <c r="W164" s="43">
        <v>48</v>
      </c>
      <c r="X164" s="43">
        <v>48</v>
      </c>
      <c r="Y164" s="43">
        <v>3</v>
      </c>
      <c r="Z164" s="43">
        <v>36</v>
      </c>
      <c r="AA164" s="43">
        <v>159</v>
      </c>
      <c r="AB164" s="43">
        <v>45</v>
      </c>
      <c r="AC164" s="43">
        <v>43</v>
      </c>
      <c r="AD164" s="43"/>
      <c r="AE164" s="43"/>
      <c r="AF164" s="43"/>
      <c r="AG164" s="43"/>
      <c r="AH164" s="43"/>
      <c r="AI164" s="43"/>
      <c r="AJ164" s="43">
        <v>7</v>
      </c>
      <c r="AK164" s="35">
        <v>7.7427000000000001</v>
      </c>
      <c r="AL164" s="35">
        <v>3.9962999999999997</v>
      </c>
      <c r="AM164" s="35">
        <v>11.874000000000001</v>
      </c>
      <c r="AN164" s="35">
        <v>1.1609</v>
      </c>
      <c r="AO164" s="35">
        <v>13175.02586</v>
      </c>
      <c r="AP164" s="35">
        <v>15.1693</v>
      </c>
      <c r="AQ164" s="35">
        <v>19.0382</v>
      </c>
      <c r="AR164" s="35">
        <v>60.744599999999998</v>
      </c>
      <c r="AS164" s="35">
        <v>5.0479000000000003</v>
      </c>
    </row>
    <row r="165" spans="1:45" x14ac:dyDescent="0.25">
      <c r="A165">
        <v>881</v>
      </c>
      <c r="B165" s="33" t="s">
        <v>1156</v>
      </c>
      <c r="C165" s="34">
        <v>39320</v>
      </c>
      <c r="D165" s="35">
        <v>3535.9850000000001</v>
      </c>
      <c r="E165" s="44">
        <v>1.9</v>
      </c>
      <c r="F165" s="35">
        <v>38.473700000000001</v>
      </c>
      <c r="G165" s="33" t="s">
        <v>562</v>
      </c>
      <c r="H165" s="33" t="s">
        <v>488</v>
      </c>
      <c r="I165" s="35">
        <v>-3.0828000000000002</v>
      </c>
      <c r="J165" s="35">
        <v>-2.1027999999999998</v>
      </c>
      <c r="K165" s="35">
        <v>-1.9303999999999999</v>
      </c>
      <c r="L165" s="35">
        <v>-5.6147</v>
      </c>
      <c r="M165" s="35">
        <v>-7.0656999999999996</v>
      </c>
      <c r="N165" s="35">
        <v>-12.6852</v>
      </c>
      <c r="O165" s="35">
        <v>20.815100000000001</v>
      </c>
      <c r="P165" s="35">
        <v>26.7041</v>
      </c>
      <c r="Q165" s="35">
        <v>21.1569</v>
      </c>
      <c r="R165" s="35">
        <v>33.218400000000003</v>
      </c>
      <c r="S165" s="35">
        <v>34.789000000000001</v>
      </c>
      <c r="T165" s="35">
        <v>21.310400000000001</v>
      </c>
      <c r="U165" s="35">
        <v>18.517700000000001</v>
      </c>
      <c r="V165" s="35">
        <v>8.0592000000000006</v>
      </c>
      <c r="W165" s="43">
        <v>203</v>
      </c>
      <c r="X165" s="43">
        <v>185</v>
      </c>
      <c r="Y165" s="43">
        <v>191</v>
      </c>
      <c r="Z165" s="43">
        <v>174</v>
      </c>
      <c r="AA165" s="43">
        <v>155</v>
      </c>
      <c r="AB165" s="43">
        <v>185</v>
      </c>
      <c r="AC165" s="43">
        <v>74</v>
      </c>
      <c r="AD165" s="43">
        <v>64</v>
      </c>
      <c r="AE165" s="43">
        <v>31</v>
      </c>
      <c r="AF165" s="43">
        <v>5</v>
      </c>
      <c r="AG165" s="43">
        <v>1</v>
      </c>
      <c r="AH165" s="43">
        <v>7</v>
      </c>
      <c r="AI165" s="43">
        <v>2</v>
      </c>
      <c r="AJ165" s="43">
        <v>170</v>
      </c>
      <c r="AK165" s="35">
        <v>5.7954999999999997</v>
      </c>
      <c r="AL165" s="35">
        <v>1.2156</v>
      </c>
      <c r="AM165" s="35">
        <v>26.5321</v>
      </c>
      <c r="AN165" s="35">
        <v>1.1274999999999999</v>
      </c>
      <c r="AO165" s="35">
        <v>34772.455549999999</v>
      </c>
      <c r="AP165" s="35">
        <v>57.422499999999999</v>
      </c>
      <c r="AQ165" s="35">
        <v>4.0747999999999998</v>
      </c>
      <c r="AR165" s="35">
        <v>27.615100000000002</v>
      </c>
      <c r="AS165" s="35">
        <v>10.887499999999999</v>
      </c>
    </row>
    <row r="166" spans="1:45" x14ac:dyDescent="0.25">
      <c r="A166">
        <v>48120</v>
      </c>
      <c r="B166" s="33" t="s">
        <v>1157</v>
      </c>
      <c r="C166" s="34">
        <v>45152</v>
      </c>
      <c r="D166" s="35">
        <v>956.32090000000005</v>
      </c>
      <c r="E166" s="44">
        <v>2.2200000000000002</v>
      </c>
      <c r="F166" s="35">
        <v>15.299300000000001</v>
      </c>
      <c r="G166" s="33" t="s">
        <v>324</v>
      </c>
      <c r="H166" s="33" t="s">
        <v>239</v>
      </c>
      <c r="I166" s="35">
        <v>-2.2658999999999998</v>
      </c>
      <c r="J166" s="35">
        <v>-1.2706</v>
      </c>
      <c r="K166" s="35">
        <v>-0.37119999999999997</v>
      </c>
      <c r="L166" s="35">
        <v>-5.4028</v>
      </c>
      <c r="M166" s="35">
        <v>-11.9688</v>
      </c>
      <c r="N166" s="35">
        <v>-9.3498000000000001</v>
      </c>
      <c r="O166" s="35">
        <v>23.5748</v>
      </c>
      <c r="P166" s="35"/>
      <c r="Q166" s="35"/>
      <c r="R166" s="35"/>
      <c r="S166" s="35"/>
      <c r="T166" s="35"/>
      <c r="U166" s="35"/>
      <c r="V166" s="35">
        <v>35.33</v>
      </c>
      <c r="W166" s="43">
        <v>127</v>
      </c>
      <c r="X166" s="43">
        <v>129</v>
      </c>
      <c r="Y166" s="43">
        <v>89</v>
      </c>
      <c r="Z166" s="43">
        <v>166</v>
      </c>
      <c r="AA166" s="43">
        <v>204</v>
      </c>
      <c r="AB166" s="43">
        <v>173</v>
      </c>
      <c r="AC166" s="43">
        <v>55</v>
      </c>
      <c r="AD166" s="43"/>
      <c r="AE166" s="43"/>
      <c r="AF166" s="43"/>
      <c r="AG166" s="43"/>
      <c r="AH166" s="43"/>
      <c r="AI166" s="43"/>
      <c r="AJ166" s="43">
        <v>9</v>
      </c>
      <c r="AK166" s="35">
        <v>-12.500299999999999</v>
      </c>
      <c r="AL166" s="35">
        <v>3.0146999999999999</v>
      </c>
      <c r="AM166" s="35">
        <v>15.278499999999999</v>
      </c>
      <c r="AN166" s="35">
        <v>1.3713</v>
      </c>
      <c r="AO166" s="35">
        <v>26970.846960000003</v>
      </c>
      <c r="AP166" s="35">
        <v>40.485900000000001</v>
      </c>
      <c r="AQ166" s="35">
        <v>6.7861000000000002</v>
      </c>
      <c r="AR166" s="35">
        <v>50.038699999999999</v>
      </c>
      <c r="AS166" s="35">
        <v>2.6894</v>
      </c>
    </row>
    <row r="167" spans="1:45" x14ac:dyDescent="0.25">
      <c r="A167">
        <v>48334</v>
      </c>
      <c r="B167" s="33" t="s">
        <v>1158</v>
      </c>
      <c r="C167" s="34">
        <v>45250</v>
      </c>
      <c r="D167" s="35">
        <v>1961.2987000000001</v>
      </c>
      <c r="E167" s="44">
        <v>2.08</v>
      </c>
      <c r="F167" s="35">
        <v>13.9976</v>
      </c>
      <c r="G167" s="33" t="s">
        <v>324</v>
      </c>
      <c r="H167" s="33" t="s">
        <v>239</v>
      </c>
      <c r="I167" s="35">
        <v>-1.9988999999999999</v>
      </c>
      <c r="J167" s="35">
        <v>-0.84789999999999999</v>
      </c>
      <c r="K167" s="35">
        <v>-0.46150000000000002</v>
      </c>
      <c r="L167" s="35">
        <v>-5.6435000000000004</v>
      </c>
      <c r="M167" s="35">
        <v>-9.6298999999999992</v>
      </c>
      <c r="N167" s="35">
        <v>-11.4087</v>
      </c>
      <c r="O167" s="35">
        <v>21.8094</v>
      </c>
      <c r="P167" s="35"/>
      <c r="Q167" s="35"/>
      <c r="R167" s="35"/>
      <c r="S167" s="35"/>
      <c r="T167" s="35"/>
      <c r="U167" s="35"/>
      <c r="V167" s="35">
        <v>34.4178</v>
      </c>
      <c r="W167" s="43">
        <v>104</v>
      </c>
      <c r="X167" s="43">
        <v>96</v>
      </c>
      <c r="Y167" s="43">
        <v>93</v>
      </c>
      <c r="Z167" s="43">
        <v>175</v>
      </c>
      <c r="AA167" s="43">
        <v>190</v>
      </c>
      <c r="AB167" s="43">
        <v>182</v>
      </c>
      <c r="AC167" s="43">
        <v>67</v>
      </c>
      <c r="AD167" s="43"/>
      <c r="AE167" s="43"/>
      <c r="AF167" s="43"/>
      <c r="AG167" s="43"/>
      <c r="AH167" s="43"/>
      <c r="AI167" s="43"/>
      <c r="AJ167" s="43">
        <v>10</v>
      </c>
      <c r="AK167" s="35">
        <v>-0.4713</v>
      </c>
      <c r="AL167" s="35">
        <v>3.6913</v>
      </c>
      <c r="AM167" s="35">
        <v>8.3759999999999994</v>
      </c>
      <c r="AN167" s="35">
        <v>1.6880999999999999</v>
      </c>
      <c r="AO167" s="35">
        <v>45438.016539999997</v>
      </c>
      <c r="AP167" s="35">
        <v>70.710499999999996</v>
      </c>
      <c r="AQ167" s="35">
        <v>10.1008</v>
      </c>
      <c r="AR167" s="35">
        <v>11.3117</v>
      </c>
      <c r="AS167" s="35">
        <v>7.8769</v>
      </c>
    </row>
    <row r="168" spans="1:45" x14ac:dyDescent="0.25">
      <c r="A168">
        <v>48341</v>
      </c>
      <c r="B168" s="33" t="s">
        <v>1159</v>
      </c>
      <c r="C168" s="34">
        <v>45342</v>
      </c>
      <c r="D168" s="35">
        <v>779.57719999999995</v>
      </c>
      <c r="E168" s="44">
        <v>2.3199999999999998</v>
      </c>
      <c r="F168" s="35">
        <v>10.356999999999999</v>
      </c>
      <c r="G168" s="33" t="s">
        <v>324</v>
      </c>
      <c r="H168" s="33" t="s">
        <v>239</v>
      </c>
      <c r="I168" s="35">
        <v>-1.2914000000000001</v>
      </c>
      <c r="J168" s="35">
        <v>1.1525000000000001</v>
      </c>
      <c r="K168" s="35">
        <v>0.96609999999999996</v>
      </c>
      <c r="L168" s="35">
        <v>-6.2077999999999998</v>
      </c>
      <c r="M168" s="35">
        <v>-11.8546</v>
      </c>
      <c r="N168" s="35">
        <v>-15.8734</v>
      </c>
      <c r="O168" s="35"/>
      <c r="P168" s="35"/>
      <c r="Q168" s="35"/>
      <c r="R168" s="35"/>
      <c r="S168" s="35"/>
      <c r="T168" s="35"/>
      <c r="U168" s="35"/>
      <c r="V168" s="35">
        <v>3.57</v>
      </c>
      <c r="W168" s="43">
        <v>53</v>
      </c>
      <c r="X168" s="43">
        <v>4</v>
      </c>
      <c r="Y168" s="43">
        <v>27</v>
      </c>
      <c r="Z168" s="43">
        <v>192</v>
      </c>
      <c r="AA168" s="43">
        <v>203</v>
      </c>
      <c r="AB168" s="43">
        <v>188</v>
      </c>
      <c r="AC168" s="43"/>
      <c r="AD168" s="43"/>
      <c r="AE168" s="43"/>
      <c r="AF168" s="43"/>
      <c r="AG168" s="43"/>
      <c r="AH168" s="43"/>
      <c r="AI168" s="43"/>
      <c r="AJ168" s="43">
        <v>186</v>
      </c>
      <c r="AK168" s="35"/>
      <c r="AL168" s="35"/>
      <c r="AM168" s="35"/>
      <c r="AN168" s="35"/>
      <c r="AO168" s="35">
        <v>40795.132079999996</v>
      </c>
      <c r="AP168" s="35">
        <v>44.670499999999997</v>
      </c>
      <c r="AQ168" s="35">
        <v>28.209399999999999</v>
      </c>
      <c r="AR168" s="35">
        <v>3.9142999999999999</v>
      </c>
      <c r="AS168" s="35">
        <v>23.2058</v>
      </c>
    </row>
    <row r="169" spans="1:45" x14ac:dyDescent="0.25">
      <c r="A169">
        <v>45480</v>
      </c>
      <c r="B169" s="33" t="s">
        <v>1160</v>
      </c>
      <c r="C169" s="34">
        <v>44316</v>
      </c>
      <c r="D169" s="35">
        <v>2201.6221</v>
      </c>
      <c r="E169" s="44">
        <v>2</v>
      </c>
      <c r="F169" s="35">
        <v>22.109300000000001</v>
      </c>
      <c r="G169" s="33" t="s">
        <v>324</v>
      </c>
      <c r="H169" s="33" t="s">
        <v>239</v>
      </c>
      <c r="I169" s="35">
        <v>-1.7363999999999999</v>
      </c>
      <c r="J169" s="35">
        <v>-0.56000000000000005</v>
      </c>
      <c r="K169" s="35">
        <v>0.19170000000000001</v>
      </c>
      <c r="L169" s="35">
        <v>-5.2209000000000003</v>
      </c>
      <c r="M169" s="35">
        <v>-9.9545999999999992</v>
      </c>
      <c r="N169" s="35">
        <v>-11.9937</v>
      </c>
      <c r="O169" s="35">
        <v>13.4107</v>
      </c>
      <c r="P169" s="35">
        <v>25.281300000000002</v>
      </c>
      <c r="Q169" s="35">
        <v>24.355</v>
      </c>
      <c r="R169" s="35"/>
      <c r="S169" s="35"/>
      <c r="T169" s="35"/>
      <c r="U169" s="35"/>
      <c r="V169" s="35">
        <v>23.945799999999998</v>
      </c>
      <c r="W169" s="43">
        <v>80</v>
      </c>
      <c r="X169" s="43">
        <v>71</v>
      </c>
      <c r="Y169" s="43">
        <v>49</v>
      </c>
      <c r="Z169" s="43">
        <v>159</v>
      </c>
      <c r="AA169" s="43">
        <v>194</v>
      </c>
      <c r="AB169" s="43">
        <v>184</v>
      </c>
      <c r="AC169" s="43">
        <v>133</v>
      </c>
      <c r="AD169" s="43">
        <v>77</v>
      </c>
      <c r="AE169" s="43">
        <v>18</v>
      </c>
      <c r="AF169" s="43"/>
      <c r="AG169" s="43"/>
      <c r="AH169" s="43"/>
      <c r="AI169" s="43"/>
      <c r="AJ169" s="43">
        <v>38</v>
      </c>
      <c r="AK169" s="35">
        <v>11.687200000000001</v>
      </c>
      <c r="AL169" s="35">
        <v>1.5297000000000001</v>
      </c>
      <c r="AM169" s="35">
        <v>19.004799999999999</v>
      </c>
      <c r="AN169" s="35">
        <v>1.2703</v>
      </c>
      <c r="AO169" s="35">
        <v>47795.796759999997</v>
      </c>
      <c r="AP169" s="35">
        <v>84.469899999999996</v>
      </c>
      <c r="AQ169" s="35">
        <v>2.1391</v>
      </c>
      <c r="AR169" s="35">
        <v>8.2422000000000004</v>
      </c>
      <c r="AS169" s="35">
        <v>5.1489000000000003</v>
      </c>
    </row>
    <row r="170" spans="1:45" x14ac:dyDescent="0.25">
      <c r="A170">
        <v>48195</v>
      </c>
      <c r="B170" s="33" t="s">
        <v>1161</v>
      </c>
      <c r="C170" s="34">
        <v>45180</v>
      </c>
      <c r="D170" s="35">
        <v>454.69290000000001</v>
      </c>
      <c r="E170" s="44">
        <v>2.4</v>
      </c>
      <c r="F170" s="35">
        <v>13.516500000000001</v>
      </c>
      <c r="G170" s="33" t="s">
        <v>324</v>
      </c>
      <c r="H170" s="33" t="s">
        <v>239</v>
      </c>
      <c r="I170" s="35">
        <v>-1.2225999999999999</v>
      </c>
      <c r="J170" s="35">
        <v>-0.2369</v>
      </c>
      <c r="K170" s="35">
        <v>-1.2334000000000001</v>
      </c>
      <c r="L170" s="35">
        <v>-2.0933999999999999</v>
      </c>
      <c r="M170" s="35">
        <v>-1.1403000000000001</v>
      </c>
      <c r="N170" s="35">
        <v>0.1348</v>
      </c>
      <c r="O170" s="35">
        <v>23.927299999999999</v>
      </c>
      <c r="P170" s="35"/>
      <c r="Q170" s="35"/>
      <c r="R170" s="35"/>
      <c r="S170" s="35"/>
      <c r="T170" s="35"/>
      <c r="U170" s="35"/>
      <c r="V170" s="35">
        <v>25.4543</v>
      </c>
      <c r="W170" s="43">
        <v>49</v>
      </c>
      <c r="X170" s="43">
        <v>52</v>
      </c>
      <c r="Y170" s="43">
        <v>158</v>
      </c>
      <c r="Z170" s="43">
        <v>48</v>
      </c>
      <c r="AA170" s="43">
        <v>52</v>
      </c>
      <c r="AB170" s="43">
        <v>78</v>
      </c>
      <c r="AC170" s="43">
        <v>54</v>
      </c>
      <c r="AD170" s="43"/>
      <c r="AE170" s="43"/>
      <c r="AF170" s="43"/>
      <c r="AG170" s="43"/>
      <c r="AH170" s="43"/>
      <c r="AI170" s="43"/>
      <c r="AJ170" s="43">
        <v>33</v>
      </c>
      <c r="AK170" s="35">
        <v>12.3874</v>
      </c>
      <c r="AL170" s="35">
        <v>5.9417999999999997</v>
      </c>
      <c r="AM170" s="35">
        <v>4.9981</v>
      </c>
      <c r="AN170" s="35">
        <v>0.5756</v>
      </c>
      <c r="AO170" s="35">
        <v>20489.512200000001</v>
      </c>
      <c r="AP170" s="35">
        <v>18.712</v>
      </c>
      <c r="AQ170" s="35">
        <v>8.4664999999999999</v>
      </c>
      <c r="AR170" s="35">
        <v>54.102600000000002</v>
      </c>
      <c r="AS170" s="35">
        <v>18.718900000000001</v>
      </c>
    </row>
    <row r="171" spans="1:45" x14ac:dyDescent="0.25">
      <c r="A171">
        <v>42707</v>
      </c>
      <c r="B171" s="33" t="s">
        <v>1162</v>
      </c>
      <c r="C171" s="34">
        <v>43658</v>
      </c>
      <c r="D171" s="35">
        <v>89.877099999999999</v>
      </c>
      <c r="E171" s="44">
        <v>0.85</v>
      </c>
      <c r="F171" s="35">
        <v>24.92</v>
      </c>
      <c r="G171" s="33" t="s">
        <v>1163</v>
      </c>
      <c r="H171" s="33" t="s">
        <v>398</v>
      </c>
      <c r="I171" s="35">
        <v>-1.6575</v>
      </c>
      <c r="J171" s="35">
        <v>-0.32</v>
      </c>
      <c r="K171" s="35">
        <v>-4.0099999999999997E-2</v>
      </c>
      <c r="L171" s="35">
        <v>-3.0727000000000002</v>
      </c>
      <c r="M171" s="35">
        <v>-4.4844999999999997</v>
      </c>
      <c r="N171" s="35">
        <v>2.2149000000000001</v>
      </c>
      <c r="O171" s="35">
        <v>17.3811</v>
      </c>
      <c r="P171" s="35">
        <v>21.549900000000001</v>
      </c>
      <c r="Q171" s="35">
        <v>12.055899999999999</v>
      </c>
      <c r="R171" s="35">
        <v>15.701700000000001</v>
      </c>
      <c r="S171" s="35">
        <v>18.712199999999999</v>
      </c>
      <c r="T171" s="35"/>
      <c r="U171" s="35"/>
      <c r="V171" s="35">
        <v>18.064</v>
      </c>
      <c r="W171" s="43">
        <v>73</v>
      </c>
      <c r="X171" s="43">
        <v>56</v>
      </c>
      <c r="Y171" s="43">
        <v>63</v>
      </c>
      <c r="Z171" s="43">
        <v>75</v>
      </c>
      <c r="AA171" s="43">
        <v>104</v>
      </c>
      <c r="AB171" s="43">
        <v>60</v>
      </c>
      <c r="AC171" s="43">
        <v>102</v>
      </c>
      <c r="AD171" s="43">
        <v>101</v>
      </c>
      <c r="AE171" s="43">
        <v>97</v>
      </c>
      <c r="AF171" s="43">
        <v>86</v>
      </c>
      <c r="AG171" s="43">
        <v>73</v>
      </c>
      <c r="AH171" s="43"/>
      <c r="AI171" s="43"/>
      <c r="AJ171" s="43">
        <v>81</v>
      </c>
      <c r="AK171" s="35">
        <v>1.5439000000000001</v>
      </c>
      <c r="AL171" s="35">
        <v>0.85140000000000005</v>
      </c>
      <c r="AM171" s="35">
        <v>13.1092</v>
      </c>
      <c r="AN171" s="35">
        <v>0.86499999999999999</v>
      </c>
      <c r="AO171" s="35">
        <v>25710.457329999997</v>
      </c>
      <c r="AP171" s="35">
        <v>48.520200000000003</v>
      </c>
      <c r="AQ171" s="35">
        <v>29.036300000000001</v>
      </c>
      <c r="AR171" s="35">
        <v>15.794600000000001</v>
      </c>
      <c r="AS171" s="35">
        <v>6.6489000000000003</v>
      </c>
    </row>
    <row r="172" spans="1:45" x14ac:dyDescent="0.25">
      <c r="A172">
        <v>43878</v>
      </c>
      <c r="B172" s="33" t="s">
        <v>1164</v>
      </c>
      <c r="C172" s="34">
        <v>43658</v>
      </c>
      <c r="D172" s="35">
        <v>89.877099999999999</v>
      </c>
      <c r="E172" s="44">
        <v>2.1</v>
      </c>
      <c r="F172" s="35">
        <v>23.79</v>
      </c>
      <c r="G172" s="33" t="s">
        <v>1163</v>
      </c>
      <c r="H172" s="33" t="s">
        <v>398</v>
      </c>
      <c r="I172" s="35">
        <v>-1.6941999999999999</v>
      </c>
      <c r="J172" s="35">
        <v>-0.37690000000000001</v>
      </c>
      <c r="K172" s="35">
        <v>-0.12590000000000001</v>
      </c>
      <c r="L172" s="35">
        <v>-3.214</v>
      </c>
      <c r="M172" s="35">
        <v>-4.84</v>
      </c>
      <c r="N172" s="35">
        <v>1.5365</v>
      </c>
      <c r="O172" s="35">
        <v>15.879200000000001</v>
      </c>
      <c r="P172" s="35">
        <v>20.203700000000001</v>
      </c>
      <c r="Q172" s="35">
        <v>10.926</v>
      </c>
      <c r="R172" s="35">
        <v>14.616099999999999</v>
      </c>
      <c r="S172" s="35">
        <v>17.683499999999999</v>
      </c>
      <c r="T172" s="35"/>
      <c r="U172" s="35"/>
      <c r="V172" s="35">
        <v>17.0718</v>
      </c>
      <c r="W172" s="43">
        <v>77</v>
      </c>
      <c r="X172" s="43">
        <v>59</v>
      </c>
      <c r="Y172" s="43">
        <v>68</v>
      </c>
      <c r="Z172" s="43">
        <v>82</v>
      </c>
      <c r="AA172" s="43">
        <v>112</v>
      </c>
      <c r="AB172" s="43">
        <v>66</v>
      </c>
      <c r="AC172" s="43">
        <v>118</v>
      </c>
      <c r="AD172" s="43">
        <v>108</v>
      </c>
      <c r="AE172" s="43">
        <v>106</v>
      </c>
      <c r="AF172" s="43">
        <v>92</v>
      </c>
      <c r="AG172" s="43">
        <v>78</v>
      </c>
      <c r="AH172" s="43"/>
      <c r="AI172" s="43"/>
      <c r="AJ172" s="43">
        <v>88</v>
      </c>
      <c r="AK172" s="35">
        <v>0.70789999999999997</v>
      </c>
      <c r="AL172" s="35">
        <v>0.78890000000000005</v>
      </c>
      <c r="AM172" s="35">
        <v>12.7973</v>
      </c>
      <c r="AN172" s="35">
        <v>0.84430000000000005</v>
      </c>
      <c r="AO172" s="35">
        <v>25710.457329999997</v>
      </c>
      <c r="AP172" s="35">
        <v>48.520200000000003</v>
      </c>
      <c r="AQ172" s="35">
        <v>29.036300000000001</v>
      </c>
      <c r="AR172" s="35">
        <v>15.794600000000001</v>
      </c>
      <c r="AS172" s="35">
        <v>6.6489000000000003</v>
      </c>
    </row>
    <row r="173" spans="1:45" x14ac:dyDescent="0.25">
      <c r="A173">
        <v>49179</v>
      </c>
      <c r="B173" s="33" t="s">
        <v>1165</v>
      </c>
      <c r="C173" s="34">
        <v>45646</v>
      </c>
      <c r="D173" s="35">
        <v>40.829300000000003</v>
      </c>
      <c r="E173" s="44"/>
      <c r="F173" s="35">
        <v>9.9700000000000006</v>
      </c>
      <c r="G173" s="33" t="s">
        <v>822</v>
      </c>
      <c r="H173" s="33" t="s">
        <v>398</v>
      </c>
      <c r="I173" s="35">
        <v>-1.0912999999999999</v>
      </c>
      <c r="J173" s="35">
        <v>-0.499</v>
      </c>
      <c r="K173" s="35">
        <v>-0.3</v>
      </c>
      <c r="L173" s="35"/>
      <c r="M173" s="35"/>
      <c r="N173" s="35"/>
      <c r="O173" s="35"/>
      <c r="P173" s="35"/>
      <c r="Q173" s="35"/>
      <c r="R173" s="35"/>
      <c r="S173" s="35"/>
      <c r="T173" s="35"/>
      <c r="U173" s="35"/>
      <c r="V173" s="35">
        <v>-0.3</v>
      </c>
      <c r="W173" s="43">
        <v>42</v>
      </c>
      <c r="X173" s="43">
        <v>66</v>
      </c>
      <c r="Y173" s="43">
        <v>86</v>
      </c>
      <c r="Z173" s="43"/>
      <c r="AA173" s="43"/>
      <c r="AB173" s="43"/>
      <c r="AC173" s="43"/>
      <c r="AD173" s="43"/>
      <c r="AE173" s="43"/>
      <c r="AF173" s="43"/>
      <c r="AG173" s="43"/>
      <c r="AH173" s="43"/>
      <c r="AI173" s="43"/>
      <c r="AJ173" s="43">
        <v>202</v>
      </c>
      <c r="AK173" s="35"/>
      <c r="AL173" s="35"/>
      <c r="AM173" s="35"/>
      <c r="AN173" s="35"/>
      <c r="AO173" s="35">
        <v>22301.102070000001</v>
      </c>
      <c r="AP173" s="35">
        <v>24.076599999999999</v>
      </c>
      <c r="AQ173" s="35">
        <v>9.6359999999999992</v>
      </c>
      <c r="AR173" s="35">
        <v>12.77</v>
      </c>
      <c r="AS173" s="35">
        <v>53.517400000000002</v>
      </c>
    </row>
    <row r="174" spans="1:45" x14ac:dyDescent="0.25">
      <c r="A174">
        <v>47753</v>
      </c>
      <c r="B174" s="33" t="s">
        <v>1166</v>
      </c>
      <c r="C174" s="34">
        <v>45112</v>
      </c>
      <c r="D174" s="35">
        <v>874.02610000000004</v>
      </c>
      <c r="E174" s="44">
        <v>2.2400000000000002</v>
      </c>
      <c r="F174" s="35">
        <v>15.29</v>
      </c>
      <c r="G174" s="33" t="s">
        <v>1167</v>
      </c>
      <c r="H174" s="33" t="s">
        <v>335</v>
      </c>
      <c r="I174" s="35">
        <v>-3.2277999999999998</v>
      </c>
      <c r="J174" s="35">
        <v>-1.6719999999999999</v>
      </c>
      <c r="K174" s="35">
        <v>-1.1635</v>
      </c>
      <c r="L174" s="35">
        <v>-1.3548</v>
      </c>
      <c r="M174" s="35">
        <v>5.2305999999999999</v>
      </c>
      <c r="N174" s="35">
        <v>3.5908000000000002</v>
      </c>
      <c r="O174" s="35">
        <v>23.107900000000001</v>
      </c>
      <c r="P174" s="35"/>
      <c r="Q174" s="35"/>
      <c r="R174" s="35"/>
      <c r="S174" s="35"/>
      <c r="T174" s="35"/>
      <c r="U174" s="35"/>
      <c r="V174" s="35">
        <v>32.347499999999997</v>
      </c>
      <c r="W174" s="43">
        <v>209</v>
      </c>
      <c r="X174" s="43">
        <v>161</v>
      </c>
      <c r="Y174" s="43">
        <v>151</v>
      </c>
      <c r="Z174" s="43">
        <v>31</v>
      </c>
      <c r="AA174" s="43">
        <v>10</v>
      </c>
      <c r="AB174" s="43">
        <v>47</v>
      </c>
      <c r="AC174" s="43">
        <v>61</v>
      </c>
      <c r="AD174" s="43"/>
      <c r="AE174" s="43"/>
      <c r="AF174" s="43"/>
      <c r="AG174" s="43"/>
      <c r="AH174" s="43"/>
      <c r="AI174" s="43"/>
      <c r="AJ174" s="43">
        <v>18</v>
      </c>
      <c r="AK174" s="35">
        <v>7.4554999999999998</v>
      </c>
      <c r="AL174" s="35">
        <v>4.4539999999999997</v>
      </c>
      <c r="AM174" s="35">
        <v>7.9821</v>
      </c>
      <c r="AN174" s="35">
        <v>0.95289999999999997</v>
      </c>
      <c r="AO174" s="35">
        <v>10986.86095</v>
      </c>
      <c r="AP174" s="35">
        <v>27.592700000000001</v>
      </c>
      <c r="AQ174" s="35">
        <v>25.195799999999998</v>
      </c>
      <c r="AR174" s="35">
        <v>40.003</v>
      </c>
      <c r="AS174" s="35">
        <v>7.2084999999999999</v>
      </c>
    </row>
    <row r="175" spans="1:45" x14ac:dyDescent="0.25">
      <c r="A175">
        <v>48744</v>
      </c>
      <c r="B175" s="33" t="s">
        <v>1168</v>
      </c>
      <c r="C175" s="34">
        <v>45449</v>
      </c>
      <c r="D175" s="35">
        <v>193.15870000000001</v>
      </c>
      <c r="E175" s="44">
        <v>2.39</v>
      </c>
      <c r="F175" s="35">
        <v>9.43</v>
      </c>
      <c r="G175" s="33" t="s">
        <v>1167</v>
      </c>
      <c r="H175" s="33" t="s">
        <v>335</v>
      </c>
      <c r="I175" s="35">
        <v>-2.9834999999999998</v>
      </c>
      <c r="J175" s="35">
        <v>-2.1783999999999999</v>
      </c>
      <c r="K175" s="35">
        <v>-1.6684000000000001</v>
      </c>
      <c r="L175" s="35">
        <v>-3.7755000000000001</v>
      </c>
      <c r="M175" s="35">
        <v>-3.8736000000000002</v>
      </c>
      <c r="N175" s="35">
        <v>-10.1905</v>
      </c>
      <c r="O175" s="35"/>
      <c r="P175" s="35"/>
      <c r="Q175" s="35"/>
      <c r="R175" s="35"/>
      <c r="S175" s="35"/>
      <c r="T175" s="35"/>
      <c r="U175" s="35"/>
      <c r="V175" s="35">
        <v>-5.7</v>
      </c>
      <c r="W175" s="43">
        <v>194</v>
      </c>
      <c r="X175" s="43">
        <v>188</v>
      </c>
      <c r="Y175" s="43">
        <v>179</v>
      </c>
      <c r="Z175" s="43">
        <v>111</v>
      </c>
      <c r="AA175" s="43">
        <v>95</v>
      </c>
      <c r="AB175" s="43">
        <v>178</v>
      </c>
      <c r="AC175" s="43"/>
      <c r="AD175" s="43"/>
      <c r="AE175" s="43"/>
      <c r="AF175" s="43"/>
      <c r="AG175" s="43"/>
      <c r="AH175" s="43"/>
      <c r="AI175" s="43"/>
      <c r="AJ175" s="43">
        <v>221</v>
      </c>
      <c r="AK175" s="35"/>
      <c r="AL175" s="35"/>
      <c r="AM175" s="35"/>
      <c r="AN175" s="35"/>
      <c r="AO175" s="35">
        <v>2440.9398300000003</v>
      </c>
      <c r="AP175" s="35">
        <v>2.0973000000000002</v>
      </c>
      <c r="AQ175" s="35">
        <v>10.7013</v>
      </c>
      <c r="AR175" s="35">
        <v>64.349800000000002</v>
      </c>
      <c r="AS175" s="35">
        <v>22.851600000000001</v>
      </c>
    </row>
    <row r="176" spans="1:45" x14ac:dyDescent="0.25">
      <c r="A176">
        <v>48475</v>
      </c>
      <c r="B176" s="33" t="s">
        <v>1169</v>
      </c>
      <c r="C176" s="34">
        <v>45448</v>
      </c>
      <c r="D176" s="35">
        <v>5934.5717000000004</v>
      </c>
      <c r="E176" s="44">
        <v>1.83</v>
      </c>
      <c r="F176" s="35">
        <v>9.4834999999999994</v>
      </c>
      <c r="G176" s="33" t="s">
        <v>1170</v>
      </c>
      <c r="H176" s="33" t="s">
        <v>234</v>
      </c>
      <c r="I176" s="35">
        <v>-2.3828999999999998</v>
      </c>
      <c r="J176" s="35">
        <v>0.1087</v>
      </c>
      <c r="K176" s="35">
        <v>1.8362000000000001</v>
      </c>
      <c r="L176" s="35">
        <v>-3.5583</v>
      </c>
      <c r="M176" s="35">
        <v>-12.097799999999999</v>
      </c>
      <c r="N176" s="35">
        <v>-9.0713000000000008</v>
      </c>
      <c r="O176" s="35"/>
      <c r="P176" s="35"/>
      <c r="Q176" s="35"/>
      <c r="R176" s="35"/>
      <c r="S176" s="35"/>
      <c r="T176" s="35"/>
      <c r="U176" s="35"/>
      <c r="V176" s="35">
        <v>-5.165</v>
      </c>
      <c r="W176" s="43">
        <v>144</v>
      </c>
      <c r="X176" s="43">
        <v>26</v>
      </c>
      <c r="Y176" s="43">
        <v>16</v>
      </c>
      <c r="Z176" s="43">
        <v>100</v>
      </c>
      <c r="AA176" s="43">
        <v>205</v>
      </c>
      <c r="AB176" s="43">
        <v>171</v>
      </c>
      <c r="AC176" s="43"/>
      <c r="AD176" s="43"/>
      <c r="AE176" s="43"/>
      <c r="AF176" s="43"/>
      <c r="AG176" s="43"/>
      <c r="AH176" s="43"/>
      <c r="AI176" s="43"/>
      <c r="AJ176" s="43">
        <v>218</v>
      </c>
      <c r="AK176" s="35"/>
      <c r="AL176" s="35"/>
      <c r="AM176" s="35"/>
      <c r="AN176" s="35"/>
      <c r="AO176" s="35">
        <v>17808.08253</v>
      </c>
      <c r="AP176" s="35">
        <v>57.339700000000001</v>
      </c>
      <c r="AQ176" s="35">
        <v>20.3429</v>
      </c>
      <c r="AR176" s="35">
        <v>17.698899999999998</v>
      </c>
      <c r="AS176" s="35">
        <v>4.6185</v>
      </c>
    </row>
    <row r="177" spans="1:45" x14ac:dyDescent="0.25">
      <c r="A177">
        <v>30125</v>
      </c>
      <c r="B177" s="33" t="s">
        <v>1171</v>
      </c>
      <c r="C177" s="34">
        <v>42061</v>
      </c>
      <c r="D177" s="35">
        <v>6548.4087</v>
      </c>
      <c r="E177" s="44">
        <v>1.81</v>
      </c>
      <c r="F177" s="35">
        <v>37.383400000000002</v>
      </c>
      <c r="G177" s="33" t="s">
        <v>1172</v>
      </c>
      <c r="H177" s="33" t="s">
        <v>1173</v>
      </c>
      <c r="I177" s="35">
        <v>-2.5552999999999999</v>
      </c>
      <c r="J177" s="35">
        <v>-2.2627999999999999</v>
      </c>
      <c r="K177" s="35">
        <v>-2.1688999999999998</v>
      </c>
      <c r="L177" s="35">
        <v>-5.7934999999999999</v>
      </c>
      <c r="M177" s="35">
        <v>-0.59350000000000003</v>
      </c>
      <c r="N177" s="35">
        <v>-1.9800000000000002E-2</v>
      </c>
      <c r="O177" s="35">
        <v>17.293399999999998</v>
      </c>
      <c r="P177" s="35">
        <v>18.7545</v>
      </c>
      <c r="Q177" s="35">
        <v>14.7485</v>
      </c>
      <c r="R177" s="35">
        <v>14.4732</v>
      </c>
      <c r="S177" s="35">
        <v>13.533899999999999</v>
      </c>
      <c r="T177" s="35">
        <v>13.321400000000001</v>
      </c>
      <c r="U177" s="35"/>
      <c r="V177" s="35">
        <v>14.2875</v>
      </c>
      <c r="W177" s="43">
        <v>162</v>
      </c>
      <c r="X177" s="43">
        <v>194</v>
      </c>
      <c r="Y177" s="43">
        <v>201</v>
      </c>
      <c r="Z177" s="43">
        <v>180</v>
      </c>
      <c r="AA177" s="43">
        <v>47</v>
      </c>
      <c r="AB177" s="43">
        <v>80</v>
      </c>
      <c r="AC177" s="43">
        <v>103</v>
      </c>
      <c r="AD177" s="43">
        <v>114</v>
      </c>
      <c r="AE177" s="43">
        <v>77</v>
      </c>
      <c r="AF177" s="43">
        <v>93</v>
      </c>
      <c r="AG177" s="43">
        <v>91</v>
      </c>
      <c r="AH177" s="43">
        <v>49</v>
      </c>
      <c r="AI177" s="43"/>
      <c r="AJ177" s="43">
        <v>131</v>
      </c>
      <c r="AK177" s="35">
        <v>2.0026000000000002</v>
      </c>
      <c r="AL177" s="35">
        <v>0.87849999999999995</v>
      </c>
      <c r="AM177" s="35">
        <v>12.974</v>
      </c>
      <c r="AN177" s="35">
        <v>1.2854999999999999</v>
      </c>
      <c r="AO177" s="35">
        <v>55354.025809999999</v>
      </c>
      <c r="AP177" s="35">
        <v>54.266500000000001</v>
      </c>
      <c r="AQ177" s="35">
        <v>17.665500000000002</v>
      </c>
      <c r="AR177" s="35">
        <v>15.0183</v>
      </c>
      <c r="AS177" s="35">
        <v>13.0497</v>
      </c>
    </row>
    <row r="178" spans="1:45" x14ac:dyDescent="0.25">
      <c r="A178">
        <v>19166</v>
      </c>
      <c r="B178" s="33" t="s">
        <v>1174</v>
      </c>
      <c r="C178" s="34">
        <v>41275</v>
      </c>
      <c r="D178" s="35">
        <v>3074.0043000000001</v>
      </c>
      <c r="E178" s="44">
        <v>1.97</v>
      </c>
      <c r="F178" s="35">
        <v>325.10520000000002</v>
      </c>
      <c r="G178" s="33" t="s">
        <v>1175</v>
      </c>
      <c r="H178" s="33" t="s">
        <v>251</v>
      </c>
      <c r="I178" s="35">
        <v>-2.8035999999999999</v>
      </c>
      <c r="J178" s="35">
        <v>-1.3831</v>
      </c>
      <c r="K178" s="35">
        <v>0.4249</v>
      </c>
      <c r="L178" s="35">
        <v>-1.8512999999999999</v>
      </c>
      <c r="M178" s="35">
        <v>-5.6825000000000001</v>
      </c>
      <c r="N178" s="35">
        <v>3.5804</v>
      </c>
      <c r="O178" s="35">
        <v>21.729800000000001</v>
      </c>
      <c r="P178" s="35">
        <v>26.485800000000001</v>
      </c>
      <c r="Q178" s="35">
        <v>21.020800000000001</v>
      </c>
      <c r="R178" s="35">
        <v>23.616800000000001</v>
      </c>
      <c r="S178" s="35">
        <v>23.122599999999998</v>
      </c>
      <c r="T178" s="35">
        <v>14.932600000000001</v>
      </c>
      <c r="U178" s="35">
        <v>16.188099999999999</v>
      </c>
      <c r="V178" s="35">
        <v>16.757200000000001</v>
      </c>
      <c r="W178" s="43">
        <v>181</v>
      </c>
      <c r="X178" s="43">
        <v>140</v>
      </c>
      <c r="Y178" s="43">
        <v>40</v>
      </c>
      <c r="Z178" s="43">
        <v>43</v>
      </c>
      <c r="AA178" s="43">
        <v>126</v>
      </c>
      <c r="AB178" s="43">
        <v>48</v>
      </c>
      <c r="AC178" s="43">
        <v>69</v>
      </c>
      <c r="AD178" s="43">
        <v>68</v>
      </c>
      <c r="AE178" s="43">
        <v>33</v>
      </c>
      <c r="AF178" s="43">
        <v>30</v>
      </c>
      <c r="AG178" s="43">
        <v>47</v>
      </c>
      <c r="AH178" s="43">
        <v>35</v>
      </c>
      <c r="AI178" s="43">
        <v>15</v>
      </c>
      <c r="AJ178" s="43">
        <v>92</v>
      </c>
      <c r="AK178" s="35">
        <v>10.1767</v>
      </c>
      <c r="AL178" s="35">
        <v>2.2217000000000002</v>
      </c>
      <c r="AM178" s="35">
        <v>9.5243000000000002</v>
      </c>
      <c r="AN178" s="35">
        <v>0.63819999999999999</v>
      </c>
      <c r="AO178" s="35">
        <v>15761.08757</v>
      </c>
      <c r="AP178" s="35">
        <v>31.227399999999999</v>
      </c>
      <c r="AQ178" s="35">
        <v>24.619800000000001</v>
      </c>
      <c r="AR178" s="35">
        <v>39.087699999999998</v>
      </c>
      <c r="AS178" s="35">
        <v>5.0651999999999999</v>
      </c>
    </row>
    <row r="179" spans="1:45" x14ac:dyDescent="0.25">
      <c r="A179">
        <v>2809</v>
      </c>
      <c r="B179" s="33" t="s">
        <v>576</v>
      </c>
      <c r="C179" s="34">
        <v>36346</v>
      </c>
      <c r="D179" s="35">
        <v>41906.900099999999</v>
      </c>
      <c r="E179" s="44">
        <v>1.5</v>
      </c>
      <c r="F179" s="35">
        <v>374.46469999999999</v>
      </c>
      <c r="G179" s="33" t="s">
        <v>577</v>
      </c>
      <c r="H179" s="33" t="s">
        <v>234</v>
      </c>
      <c r="I179" s="35">
        <v>-1.4283999999999999</v>
      </c>
      <c r="J179" s="35">
        <v>-0.37509999999999999</v>
      </c>
      <c r="K179" s="35">
        <v>-0.52300000000000002</v>
      </c>
      <c r="L179" s="35">
        <v>-3.7803</v>
      </c>
      <c r="M179" s="35">
        <v>-3.7591999999999999</v>
      </c>
      <c r="N179" s="35">
        <v>-2.093</v>
      </c>
      <c r="O179" s="35">
        <v>16.965800000000002</v>
      </c>
      <c r="P179" s="35">
        <v>28.179400000000001</v>
      </c>
      <c r="Q179" s="35">
        <v>21.933599999999998</v>
      </c>
      <c r="R179" s="35">
        <v>28.095300000000002</v>
      </c>
      <c r="S179" s="35">
        <v>29.2303</v>
      </c>
      <c r="T179" s="35">
        <v>17.013400000000001</v>
      </c>
      <c r="U179" s="35">
        <v>16.054600000000001</v>
      </c>
      <c r="V179" s="35">
        <v>19.516100000000002</v>
      </c>
      <c r="W179" s="43">
        <v>63</v>
      </c>
      <c r="X179" s="43">
        <v>58</v>
      </c>
      <c r="Y179" s="43">
        <v>98</v>
      </c>
      <c r="Z179" s="43">
        <v>112</v>
      </c>
      <c r="AA179" s="43">
        <v>93</v>
      </c>
      <c r="AB179" s="43">
        <v>106</v>
      </c>
      <c r="AC179" s="43">
        <v>108</v>
      </c>
      <c r="AD179" s="43">
        <v>55</v>
      </c>
      <c r="AE179" s="43">
        <v>28</v>
      </c>
      <c r="AF179" s="43">
        <v>20</v>
      </c>
      <c r="AG179" s="43">
        <v>12</v>
      </c>
      <c r="AH179" s="43">
        <v>18</v>
      </c>
      <c r="AI179" s="43">
        <v>21</v>
      </c>
      <c r="AJ179" s="43">
        <v>68</v>
      </c>
      <c r="AK179" s="35">
        <v>10.609</v>
      </c>
      <c r="AL179" s="35">
        <v>1.8778000000000001</v>
      </c>
      <c r="AM179" s="35">
        <v>13.162699999999999</v>
      </c>
      <c r="AN179" s="35">
        <v>0.93059999999999998</v>
      </c>
      <c r="AO179" s="35">
        <v>37103.278379999996</v>
      </c>
      <c r="AP179" s="35">
        <v>46.338200000000001</v>
      </c>
      <c r="AQ179" s="35">
        <v>18.5961</v>
      </c>
      <c r="AR179" s="35">
        <v>12.337300000000001</v>
      </c>
      <c r="AS179" s="35">
        <v>22.728400000000001</v>
      </c>
    </row>
    <row r="180" spans="1:45" x14ac:dyDescent="0.25">
      <c r="A180">
        <v>47653</v>
      </c>
      <c r="B180" s="33" t="s">
        <v>1176</v>
      </c>
      <c r="C180" s="34">
        <v>44999</v>
      </c>
      <c r="D180" s="35">
        <v>9555.9351000000006</v>
      </c>
      <c r="E180" s="44">
        <v>1.78</v>
      </c>
      <c r="F180" s="35">
        <v>14.778499999999999</v>
      </c>
      <c r="G180" s="33" t="s">
        <v>1177</v>
      </c>
      <c r="H180" s="33" t="s">
        <v>340</v>
      </c>
      <c r="I180" s="35">
        <v>-1.3629</v>
      </c>
      <c r="J180" s="35">
        <v>-0.15670000000000001</v>
      </c>
      <c r="K180" s="35">
        <v>-0.51029999999999998</v>
      </c>
      <c r="L180" s="35">
        <v>-5.0919999999999996</v>
      </c>
      <c r="M180" s="35">
        <v>-6.2575000000000003</v>
      </c>
      <c r="N180" s="35">
        <v>-3.9590000000000001</v>
      </c>
      <c r="O180" s="35">
        <v>15.815300000000001</v>
      </c>
      <c r="P180" s="35"/>
      <c r="Q180" s="35"/>
      <c r="R180" s="35"/>
      <c r="S180" s="35"/>
      <c r="T180" s="35"/>
      <c r="U180" s="35"/>
      <c r="V180" s="35">
        <v>23.869800000000001</v>
      </c>
      <c r="W180" s="43">
        <v>58</v>
      </c>
      <c r="X180" s="43">
        <v>50</v>
      </c>
      <c r="Y180" s="43">
        <v>95</v>
      </c>
      <c r="Z180" s="43">
        <v>154</v>
      </c>
      <c r="AA180" s="43">
        <v>137</v>
      </c>
      <c r="AB180" s="43">
        <v>121</v>
      </c>
      <c r="AC180" s="43">
        <v>120</v>
      </c>
      <c r="AD180" s="43"/>
      <c r="AE180" s="43"/>
      <c r="AF180" s="43"/>
      <c r="AG180" s="43"/>
      <c r="AH180" s="43"/>
      <c r="AI180" s="43"/>
      <c r="AJ180" s="43">
        <v>39</v>
      </c>
      <c r="AK180" s="35">
        <v>2.8401000000000001</v>
      </c>
      <c r="AL180" s="35">
        <v>4.8246000000000002</v>
      </c>
      <c r="AM180" s="35">
        <v>6.1714000000000002</v>
      </c>
      <c r="AN180" s="35">
        <v>0.85560000000000003</v>
      </c>
      <c r="AO180" s="35">
        <v>48588.675199999998</v>
      </c>
      <c r="AP180" s="35">
        <v>63.986699999999999</v>
      </c>
      <c r="AQ180" s="35">
        <v>17.766200000000001</v>
      </c>
      <c r="AR180" s="35">
        <v>7.3323</v>
      </c>
      <c r="AS180" s="35">
        <v>10.9148</v>
      </c>
    </row>
    <row r="181" spans="1:45" x14ac:dyDescent="0.25">
      <c r="A181">
        <v>48474</v>
      </c>
      <c r="B181" s="33" t="s">
        <v>1178</v>
      </c>
      <c r="C181" s="34">
        <v>45348</v>
      </c>
      <c r="D181" s="35">
        <v>10485.982</v>
      </c>
      <c r="E181" s="44">
        <v>1.74</v>
      </c>
      <c r="F181" s="35">
        <v>10.234299999999999</v>
      </c>
      <c r="G181" s="33" t="s">
        <v>1179</v>
      </c>
      <c r="H181" s="33" t="s">
        <v>234</v>
      </c>
      <c r="I181" s="35">
        <v>-2.4775</v>
      </c>
      <c r="J181" s="35">
        <v>-1.3742000000000001</v>
      </c>
      <c r="K181" s="35">
        <v>-1.0318000000000001</v>
      </c>
      <c r="L181" s="35">
        <v>-5.1062000000000003</v>
      </c>
      <c r="M181" s="35">
        <v>-10.728999999999999</v>
      </c>
      <c r="N181" s="35">
        <v>-11.3683</v>
      </c>
      <c r="O181" s="35"/>
      <c r="P181" s="35"/>
      <c r="Q181" s="35"/>
      <c r="R181" s="35"/>
      <c r="S181" s="35"/>
      <c r="T181" s="35"/>
      <c r="U181" s="35"/>
      <c r="V181" s="35">
        <v>2.343</v>
      </c>
      <c r="W181" s="43">
        <v>157</v>
      </c>
      <c r="X181" s="43">
        <v>138</v>
      </c>
      <c r="Y181" s="43">
        <v>137</v>
      </c>
      <c r="Z181" s="43">
        <v>156</v>
      </c>
      <c r="AA181" s="43">
        <v>201</v>
      </c>
      <c r="AB181" s="43">
        <v>181</v>
      </c>
      <c r="AC181" s="43"/>
      <c r="AD181" s="43"/>
      <c r="AE181" s="43"/>
      <c r="AF181" s="43"/>
      <c r="AG181" s="43"/>
      <c r="AH181" s="43"/>
      <c r="AI181" s="43"/>
      <c r="AJ181" s="43">
        <v>191</v>
      </c>
      <c r="AK181" s="35"/>
      <c r="AL181" s="35"/>
      <c r="AM181" s="35"/>
      <c r="AN181" s="35"/>
      <c r="AO181" s="35">
        <v>56087.721750000004</v>
      </c>
      <c r="AP181" s="35">
        <v>58.603000000000002</v>
      </c>
      <c r="AQ181" s="35">
        <v>17.941199999999998</v>
      </c>
      <c r="AR181" s="35">
        <v>19.771000000000001</v>
      </c>
      <c r="AS181" s="35">
        <v>3.6848999999999998</v>
      </c>
    </row>
    <row r="182" spans="1:45" x14ac:dyDescent="0.25">
      <c r="A182">
        <v>33878</v>
      </c>
      <c r="B182" s="33" t="s">
        <v>1180</v>
      </c>
      <c r="C182" s="34">
        <v>43543</v>
      </c>
      <c r="D182" s="35">
        <v>216.7175</v>
      </c>
      <c r="E182" s="44">
        <v>0.74</v>
      </c>
      <c r="F182" s="35">
        <v>23.222200000000001</v>
      </c>
      <c r="G182" s="33" t="s">
        <v>1181</v>
      </c>
      <c r="H182" s="33" t="s">
        <v>256</v>
      </c>
      <c r="I182" s="35">
        <v>-0.93089999999999995</v>
      </c>
      <c r="J182" s="35">
        <v>0.19420000000000001</v>
      </c>
      <c r="K182" s="35">
        <v>0.94189999999999996</v>
      </c>
      <c r="L182" s="35">
        <v>-2.3317000000000001</v>
      </c>
      <c r="M182" s="35">
        <v>-9.4206000000000003</v>
      </c>
      <c r="N182" s="35">
        <v>-3.2037</v>
      </c>
      <c r="O182" s="35">
        <v>9.3560999999999996</v>
      </c>
      <c r="P182" s="35">
        <v>18.027000000000001</v>
      </c>
      <c r="Q182" s="35">
        <v>13.1921</v>
      </c>
      <c r="R182" s="35">
        <v>15.223599999999999</v>
      </c>
      <c r="S182" s="35">
        <v>17.834800000000001</v>
      </c>
      <c r="T182" s="35"/>
      <c r="U182" s="35"/>
      <c r="V182" s="35">
        <v>15.594799999999999</v>
      </c>
      <c r="W182" s="43">
        <v>32</v>
      </c>
      <c r="X182" s="43">
        <v>22</v>
      </c>
      <c r="Y182" s="43">
        <v>28</v>
      </c>
      <c r="Z182" s="43">
        <v>52</v>
      </c>
      <c r="AA182" s="43">
        <v>189</v>
      </c>
      <c r="AB182" s="43">
        <v>113</v>
      </c>
      <c r="AC182" s="43">
        <v>152</v>
      </c>
      <c r="AD182" s="43">
        <v>116</v>
      </c>
      <c r="AE182" s="43">
        <v>88</v>
      </c>
      <c r="AF182" s="43">
        <v>89</v>
      </c>
      <c r="AG182" s="43">
        <v>77</v>
      </c>
      <c r="AH182" s="43"/>
      <c r="AI182" s="43"/>
      <c r="AJ182" s="43">
        <v>113</v>
      </c>
      <c r="AK182" s="35">
        <v>1.4413</v>
      </c>
      <c r="AL182" s="35">
        <v>1.2246999999999999</v>
      </c>
      <c r="AM182" s="35">
        <v>11.3095</v>
      </c>
      <c r="AN182" s="35">
        <v>1.0875999999999999</v>
      </c>
      <c r="AO182" s="35">
        <v>40212.71542</v>
      </c>
      <c r="AP182" s="35">
        <v>99.981700000000004</v>
      </c>
      <c r="AQ182" s="35"/>
      <c r="AR182" s="35"/>
      <c r="AS182" s="35">
        <v>1.83E-2</v>
      </c>
    </row>
    <row r="183" spans="1:45" x14ac:dyDescent="0.25">
      <c r="A183">
        <v>2752</v>
      </c>
      <c r="B183" s="33" t="s">
        <v>1182</v>
      </c>
      <c r="C183" s="34">
        <v>33239</v>
      </c>
      <c r="D183" s="35">
        <v>5806.0816999999997</v>
      </c>
      <c r="E183" s="44">
        <v>1.93</v>
      </c>
      <c r="F183" s="35">
        <v>230.53980000000001</v>
      </c>
      <c r="G183" s="33" t="s">
        <v>1183</v>
      </c>
      <c r="H183" s="33" t="s">
        <v>234</v>
      </c>
      <c r="I183" s="35">
        <v>-1.1669</v>
      </c>
      <c r="J183" s="35">
        <v>0.50749999999999995</v>
      </c>
      <c r="K183" s="35">
        <v>-0.31180000000000002</v>
      </c>
      <c r="L183" s="35">
        <v>-4.4630999999999998</v>
      </c>
      <c r="M183" s="35">
        <v>-3.2957999999999998</v>
      </c>
      <c r="N183" s="35">
        <v>-3.2467999999999999</v>
      </c>
      <c r="O183" s="35">
        <v>13.4064</v>
      </c>
      <c r="P183" s="35">
        <v>19.325700000000001</v>
      </c>
      <c r="Q183" s="35">
        <v>10.416600000000001</v>
      </c>
      <c r="R183" s="35">
        <v>15.0298</v>
      </c>
      <c r="S183" s="35">
        <v>15.4054</v>
      </c>
      <c r="T183" s="35">
        <v>13.3512</v>
      </c>
      <c r="U183" s="35">
        <v>12.54</v>
      </c>
      <c r="V183" s="35">
        <v>14.543900000000001</v>
      </c>
      <c r="W183" s="43">
        <v>47</v>
      </c>
      <c r="X183" s="43">
        <v>12</v>
      </c>
      <c r="Y183" s="43">
        <v>87</v>
      </c>
      <c r="Z183" s="43">
        <v>134</v>
      </c>
      <c r="AA183" s="43">
        <v>81</v>
      </c>
      <c r="AB183" s="43">
        <v>114</v>
      </c>
      <c r="AC183" s="43">
        <v>134</v>
      </c>
      <c r="AD183" s="43">
        <v>112</v>
      </c>
      <c r="AE183" s="43">
        <v>110</v>
      </c>
      <c r="AF183" s="43">
        <v>90</v>
      </c>
      <c r="AG183" s="43">
        <v>82</v>
      </c>
      <c r="AH183" s="43">
        <v>48</v>
      </c>
      <c r="AI183" s="43">
        <v>52</v>
      </c>
      <c r="AJ183" s="43">
        <v>128</v>
      </c>
      <c r="AK183" s="35">
        <v>1.8685</v>
      </c>
      <c r="AL183" s="35">
        <v>0.89900000000000002</v>
      </c>
      <c r="AM183" s="35">
        <v>12.318199999999999</v>
      </c>
      <c r="AN183" s="35">
        <v>0.8226</v>
      </c>
      <c r="AO183" s="35">
        <v>55570.699240000002</v>
      </c>
      <c r="AP183" s="35">
        <v>76.321100000000001</v>
      </c>
      <c r="AQ183" s="35">
        <v>14.408300000000001</v>
      </c>
      <c r="AR183" s="35">
        <v>5.5441000000000003</v>
      </c>
      <c r="AS183" s="35">
        <v>3.7265999999999999</v>
      </c>
    </row>
    <row r="184" spans="1:45" x14ac:dyDescent="0.25">
      <c r="A184">
        <v>2813</v>
      </c>
      <c r="B184" s="33" t="s">
        <v>1184</v>
      </c>
      <c r="C184" s="34">
        <v>36355</v>
      </c>
      <c r="D184" s="35">
        <v>3459.6828</v>
      </c>
      <c r="E184" s="44">
        <v>1.95</v>
      </c>
      <c r="F184" s="35">
        <v>443.28989999999999</v>
      </c>
      <c r="G184" s="33" t="s">
        <v>1185</v>
      </c>
      <c r="H184" s="33" t="s">
        <v>256</v>
      </c>
      <c r="I184" s="35">
        <v>0.67949999999999999</v>
      </c>
      <c r="J184" s="35">
        <v>1.5047999999999999</v>
      </c>
      <c r="K184" s="35">
        <v>3.7347999999999999</v>
      </c>
      <c r="L184" s="35">
        <v>2.8153999999999999</v>
      </c>
      <c r="M184" s="35">
        <v>7.6577999999999999</v>
      </c>
      <c r="N184" s="35">
        <v>21.2882</v>
      </c>
      <c r="O184" s="35">
        <v>39.611899999999999</v>
      </c>
      <c r="P184" s="35">
        <v>41.3568</v>
      </c>
      <c r="Q184" s="35">
        <v>24.4406</v>
      </c>
      <c r="R184" s="35">
        <v>21.671600000000002</v>
      </c>
      <c r="S184" s="35">
        <v>30.003299999999999</v>
      </c>
      <c r="T184" s="35">
        <v>18.7379</v>
      </c>
      <c r="U184" s="35">
        <v>14.357100000000001</v>
      </c>
      <c r="V184" s="35">
        <v>16.7789</v>
      </c>
      <c r="W184" s="43">
        <v>2</v>
      </c>
      <c r="X184" s="43">
        <v>1</v>
      </c>
      <c r="Y184" s="43">
        <v>1</v>
      </c>
      <c r="Z184" s="43">
        <v>1</v>
      </c>
      <c r="AA184" s="43">
        <v>4</v>
      </c>
      <c r="AB184" s="43">
        <v>4</v>
      </c>
      <c r="AC184" s="43">
        <v>7</v>
      </c>
      <c r="AD184" s="43">
        <v>5</v>
      </c>
      <c r="AE184" s="43">
        <v>16</v>
      </c>
      <c r="AF184" s="43">
        <v>42</v>
      </c>
      <c r="AG184" s="43">
        <v>4</v>
      </c>
      <c r="AH184" s="43">
        <v>10</v>
      </c>
      <c r="AI184" s="43">
        <v>36</v>
      </c>
      <c r="AJ184" s="43">
        <v>90</v>
      </c>
      <c r="AK184" s="35">
        <v>3.5385999999999997</v>
      </c>
      <c r="AL184" s="35">
        <v>0.78149999999999997</v>
      </c>
      <c r="AM184" s="35">
        <v>22.769600000000001</v>
      </c>
      <c r="AN184" s="35">
        <v>0.86350000000000005</v>
      </c>
      <c r="AO184" s="35">
        <v>11237.239879999999</v>
      </c>
      <c r="AP184" s="35">
        <v>30.8108</v>
      </c>
      <c r="AQ184" s="35">
        <v>25.6281</v>
      </c>
      <c r="AR184" s="35">
        <v>33.172499999999999</v>
      </c>
      <c r="AS184" s="35">
        <v>10.3886</v>
      </c>
    </row>
    <row r="185" spans="1:45" x14ac:dyDescent="0.25">
      <c r="A185">
        <v>2813</v>
      </c>
      <c r="B185" s="33" t="s">
        <v>1184</v>
      </c>
      <c r="C185" s="34">
        <v>36355</v>
      </c>
      <c r="D185" s="35">
        <v>3459.6828</v>
      </c>
      <c r="E185" s="44">
        <v>1.95</v>
      </c>
      <c r="F185" s="35">
        <v>443.28989999999999</v>
      </c>
      <c r="G185" s="33" t="s">
        <v>1185</v>
      </c>
      <c r="H185" s="33" t="s">
        <v>256</v>
      </c>
      <c r="I185" s="35">
        <v>0.67949999999999999</v>
      </c>
      <c r="J185" s="35">
        <v>1.5047999999999999</v>
      </c>
      <c r="K185" s="35">
        <v>3.7347999999999999</v>
      </c>
      <c r="L185" s="35">
        <v>2.8153999999999999</v>
      </c>
      <c r="M185" s="35">
        <v>7.6577999999999999</v>
      </c>
      <c r="N185" s="35">
        <v>21.2882</v>
      </c>
      <c r="O185" s="35">
        <v>39.611899999999999</v>
      </c>
      <c r="P185" s="35">
        <v>41.3568</v>
      </c>
      <c r="Q185" s="35">
        <v>24.4406</v>
      </c>
      <c r="R185" s="35">
        <v>21.671600000000002</v>
      </c>
      <c r="S185" s="35">
        <v>30.003299999999999</v>
      </c>
      <c r="T185" s="35">
        <v>18.7379</v>
      </c>
      <c r="U185" s="35">
        <v>14.357100000000001</v>
      </c>
      <c r="V185" s="35">
        <v>16.7789</v>
      </c>
      <c r="W185" s="43">
        <v>2</v>
      </c>
      <c r="X185" s="43">
        <v>1</v>
      </c>
      <c r="Y185" s="43">
        <v>1</v>
      </c>
      <c r="Z185" s="43">
        <v>1</v>
      </c>
      <c r="AA185" s="43">
        <v>4</v>
      </c>
      <c r="AB185" s="43">
        <v>4</v>
      </c>
      <c r="AC185" s="43">
        <v>7</v>
      </c>
      <c r="AD185" s="43">
        <v>5</v>
      </c>
      <c r="AE185" s="43">
        <v>16</v>
      </c>
      <c r="AF185" s="43">
        <v>42</v>
      </c>
      <c r="AG185" s="43">
        <v>4</v>
      </c>
      <c r="AH185" s="43">
        <v>10</v>
      </c>
      <c r="AI185" s="43">
        <v>36</v>
      </c>
      <c r="AJ185" s="43">
        <v>90</v>
      </c>
      <c r="AK185" s="35">
        <v>3.5385999999999997</v>
      </c>
      <c r="AL185" s="35">
        <v>0.78149999999999997</v>
      </c>
      <c r="AM185" s="35">
        <v>22.769600000000001</v>
      </c>
      <c r="AN185" s="35">
        <v>0.86350000000000005</v>
      </c>
      <c r="AO185" s="35">
        <v>11237.239879999999</v>
      </c>
      <c r="AP185" s="35">
        <v>30.8108</v>
      </c>
      <c r="AQ185" s="35">
        <v>25.6281</v>
      </c>
      <c r="AR185" s="35">
        <v>33.172499999999999</v>
      </c>
      <c r="AS185" s="35">
        <v>10.3886</v>
      </c>
    </row>
    <row r="186" spans="1:45" x14ac:dyDescent="0.25">
      <c r="A186">
        <v>2743</v>
      </c>
      <c r="B186" s="33" t="s">
        <v>1186</v>
      </c>
      <c r="C186" s="34">
        <v>39269</v>
      </c>
      <c r="D186" s="35">
        <v>5006.4422000000004</v>
      </c>
      <c r="E186" s="44">
        <v>1.89</v>
      </c>
      <c r="F186" s="35">
        <v>48.858899999999998</v>
      </c>
      <c r="G186" s="33" t="s">
        <v>689</v>
      </c>
      <c r="H186" s="33" t="s">
        <v>1173</v>
      </c>
      <c r="I186" s="35">
        <v>-2.3292999999999999</v>
      </c>
      <c r="J186" s="35">
        <v>-2.2018</v>
      </c>
      <c r="K186" s="35">
        <v>-1.7444999999999999</v>
      </c>
      <c r="L186" s="35">
        <v>-5.9200999999999997</v>
      </c>
      <c r="M186" s="35">
        <v>-8.0106000000000002</v>
      </c>
      <c r="N186" s="35">
        <v>-8.3519000000000005</v>
      </c>
      <c r="O186" s="35">
        <v>16.894300000000001</v>
      </c>
      <c r="P186" s="35">
        <v>33.075000000000003</v>
      </c>
      <c r="Q186" s="35">
        <v>23.930099999999999</v>
      </c>
      <c r="R186" s="35">
        <v>28.601099999999999</v>
      </c>
      <c r="S186" s="35">
        <v>25.293700000000001</v>
      </c>
      <c r="T186" s="35">
        <v>15.6427</v>
      </c>
      <c r="U186" s="35">
        <v>16.174800000000001</v>
      </c>
      <c r="V186" s="35">
        <v>9.4751999999999992</v>
      </c>
      <c r="W186" s="43">
        <v>135</v>
      </c>
      <c r="X186" s="43">
        <v>191</v>
      </c>
      <c r="Y186" s="43">
        <v>182</v>
      </c>
      <c r="Z186" s="43">
        <v>184</v>
      </c>
      <c r="AA186" s="43">
        <v>174</v>
      </c>
      <c r="AB186" s="43">
        <v>164</v>
      </c>
      <c r="AC186" s="43">
        <v>111</v>
      </c>
      <c r="AD186" s="43">
        <v>32</v>
      </c>
      <c r="AE186" s="43">
        <v>21</v>
      </c>
      <c r="AF186" s="43">
        <v>17</v>
      </c>
      <c r="AG186" s="43">
        <v>36</v>
      </c>
      <c r="AH186" s="43">
        <v>25</v>
      </c>
      <c r="AI186" s="43">
        <v>17</v>
      </c>
      <c r="AJ186" s="43">
        <v>166</v>
      </c>
      <c r="AK186" s="35">
        <v>5.7252000000000001</v>
      </c>
      <c r="AL186" s="35">
        <v>1.4058999999999999</v>
      </c>
      <c r="AM186" s="35">
        <v>20.330500000000001</v>
      </c>
      <c r="AN186" s="35">
        <v>0.97009999999999996</v>
      </c>
      <c r="AO186" s="35">
        <v>34986.778399999996</v>
      </c>
      <c r="AP186" s="35">
        <v>36.7849</v>
      </c>
      <c r="AQ186" s="35">
        <v>18.502199999999998</v>
      </c>
      <c r="AR186" s="35">
        <v>36.8217</v>
      </c>
      <c r="AS186" s="35">
        <v>7.8910999999999998</v>
      </c>
    </row>
    <row r="187" spans="1:45" x14ac:dyDescent="0.25">
      <c r="A187">
        <v>48899</v>
      </c>
      <c r="B187" s="33" t="s">
        <v>1187</v>
      </c>
      <c r="C187" s="34">
        <v>45524</v>
      </c>
      <c r="D187" s="35">
        <v>7897.5213000000003</v>
      </c>
      <c r="E187" s="44">
        <v>1.77</v>
      </c>
      <c r="F187" s="35">
        <v>9.9550999999999998</v>
      </c>
      <c r="G187" s="33" t="s">
        <v>1188</v>
      </c>
      <c r="H187" s="33" t="s">
        <v>234</v>
      </c>
      <c r="I187" s="35">
        <v>-3.0190000000000001</v>
      </c>
      <c r="J187" s="35">
        <v>-1.8756999999999999</v>
      </c>
      <c r="K187" s="35">
        <v>-0.58220000000000005</v>
      </c>
      <c r="L187" s="35">
        <v>-1.538</v>
      </c>
      <c r="M187" s="35">
        <v>-1.4386000000000001</v>
      </c>
      <c r="N187" s="35"/>
      <c r="O187" s="35"/>
      <c r="P187" s="35"/>
      <c r="Q187" s="35"/>
      <c r="R187" s="35"/>
      <c r="S187" s="35"/>
      <c r="T187" s="35"/>
      <c r="U187" s="35"/>
      <c r="V187" s="35">
        <v>-0.44900000000000001</v>
      </c>
      <c r="W187" s="43">
        <v>199</v>
      </c>
      <c r="X187" s="43">
        <v>172</v>
      </c>
      <c r="Y187" s="43">
        <v>110</v>
      </c>
      <c r="Z187" s="43">
        <v>33</v>
      </c>
      <c r="AA187" s="43">
        <v>55</v>
      </c>
      <c r="AB187" s="43"/>
      <c r="AC187" s="43"/>
      <c r="AD187" s="43"/>
      <c r="AE187" s="43"/>
      <c r="AF187" s="43"/>
      <c r="AG187" s="43"/>
      <c r="AH187" s="43"/>
      <c r="AI187" s="43"/>
      <c r="AJ187" s="43">
        <v>203</v>
      </c>
      <c r="AK187" s="35"/>
      <c r="AL187" s="35"/>
      <c r="AM187" s="35"/>
      <c r="AN187" s="35"/>
      <c r="AO187" s="35">
        <v>11623.08215</v>
      </c>
      <c r="AP187" s="35">
        <v>26.038</v>
      </c>
      <c r="AQ187" s="35">
        <v>31.110199999999999</v>
      </c>
      <c r="AR187" s="35">
        <v>29.941099999999999</v>
      </c>
      <c r="AS187" s="35">
        <v>12.9107</v>
      </c>
    </row>
    <row r="188" spans="1:45" x14ac:dyDescent="0.25">
      <c r="A188">
        <v>2750</v>
      </c>
      <c r="B188" s="33" t="s">
        <v>1189</v>
      </c>
      <c r="C188" s="34">
        <v>38572</v>
      </c>
      <c r="D188" s="35">
        <v>652.92880000000002</v>
      </c>
      <c r="E188" s="44">
        <v>2.5099999999999998</v>
      </c>
      <c r="F188" s="35">
        <v>97.920100000000005</v>
      </c>
      <c r="G188" s="33" t="s">
        <v>1190</v>
      </c>
      <c r="H188" s="33" t="s">
        <v>1173</v>
      </c>
      <c r="I188" s="35">
        <v>-2.0541999999999998</v>
      </c>
      <c r="J188" s="35">
        <v>-0.56389999999999996</v>
      </c>
      <c r="K188" s="35">
        <v>-1.0618000000000001</v>
      </c>
      <c r="L188" s="35">
        <v>-6.4127999999999998</v>
      </c>
      <c r="M188" s="35">
        <v>-8.1411999999999995</v>
      </c>
      <c r="N188" s="35">
        <v>-4.7027000000000001</v>
      </c>
      <c r="O188" s="35">
        <v>10.370900000000001</v>
      </c>
      <c r="P188" s="35">
        <v>20.5627</v>
      </c>
      <c r="Q188" s="35">
        <v>8.9926999999999992</v>
      </c>
      <c r="R188" s="35">
        <v>18.8202</v>
      </c>
      <c r="S188" s="35">
        <v>20.614999999999998</v>
      </c>
      <c r="T188" s="35">
        <v>12.129899999999999</v>
      </c>
      <c r="U188" s="35">
        <v>14.860799999999999</v>
      </c>
      <c r="V188" s="35">
        <v>12.457800000000001</v>
      </c>
      <c r="W188" s="43">
        <v>108</v>
      </c>
      <c r="X188" s="43">
        <v>72</v>
      </c>
      <c r="Y188" s="43">
        <v>141</v>
      </c>
      <c r="Z188" s="43">
        <v>196</v>
      </c>
      <c r="AA188" s="43">
        <v>175</v>
      </c>
      <c r="AB188" s="43">
        <v>127</v>
      </c>
      <c r="AC188" s="43">
        <v>147</v>
      </c>
      <c r="AD188" s="43">
        <v>106</v>
      </c>
      <c r="AE188" s="43">
        <v>117</v>
      </c>
      <c r="AF188" s="43">
        <v>71</v>
      </c>
      <c r="AG188" s="43">
        <v>63</v>
      </c>
      <c r="AH188" s="43">
        <v>60</v>
      </c>
      <c r="AI188" s="43">
        <v>32</v>
      </c>
      <c r="AJ188" s="43">
        <v>150</v>
      </c>
      <c r="AK188" s="35">
        <v>-5.9351000000000003</v>
      </c>
      <c r="AL188" s="35">
        <v>0.64510000000000001</v>
      </c>
      <c r="AM188" s="35">
        <v>21.6784</v>
      </c>
      <c r="AN188" s="35">
        <v>1.0217000000000001</v>
      </c>
      <c r="AO188" s="35">
        <v>27988.426510000001</v>
      </c>
      <c r="AP188" s="35">
        <v>49.798200000000001</v>
      </c>
      <c r="AQ188" s="35">
        <v>14.495699999999999</v>
      </c>
      <c r="AR188" s="35">
        <v>28.856100000000001</v>
      </c>
      <c r="AS188" s="35">
        <v>6.85</v>
      </c>
    </row>
    <row r="189" spans="1:45" x14ac:dyDescent="0.25">
      <c r="A189">
        <v>2766</v>
      </c>
      <c r="B189" s="33" t="s">
        <v>1191</v>
      </c>
      <c r="C189" s="34">
        <v>34607</v>
      </c>
      <c r="D189" s="35">
        <v>6634.5937000000004</v>
      </c>
      <c r="E189" s="44">
        <v>1.88</v>
      </c>
      <c r="F189" s="35">
        <v>372.24540000000002</v>
      </c>
      <c r="G189" s="33" t="s">
        <v>1192</v>
      </c>
      <c r="H189" s="33" t="s">
        <v>228</v>
      </c>
      <c r="I189" s="35">
        <v>-0.90169999999999995</v>
      </c>
      <c r="J189" s="35">
        <v>-0.5202</v>
      </c>
      <c r="K189" s="35">
        <v>-0.51500000000000001</v>
      </c>
      <c r="L189" s="35">
        <v>-1.4618</v>
      </c>
      <c r="M189" s="35">
        <v>0.22409999999999999</v>
      </c>
      <c r="N189" s="35">
        <v>-0.5423</v>
      </c>
      <c r="O189" s="35">
        <v>7.6059000000000001</v>
      </c>
      <c r="P189" s="35">
        <v>15.5428</v>
      </c>
      <c r="Q189" s="35">
        <v>7.7882999999999996</v>
      </c>
      <c r="R189" s="35">
        <v>14.2788</v>
      </c>
      <c r="S189" s="35">
        <v>16.073799999999999</v>
      </c>
      <c r="T189" s="35">
        <v>10.203099999999999</v>
      </c>
      <c r="U189" s="35">
        <v>11.6007</v>
      </c>
      <c r="V189" s="35">
        <v>14.354900000000001</v>
      </c>
      <c r="W189" s="43">
        <v>30</v>
      </c>
      <c r="X189" s="43">
        <v>69</v>
      </c>
      <c r="Y189" s="43">
        <v>96</v>
      </c>
      <c r="Z189" s="43">
        <v>32</v>
      </c>
      <c r="AA189" s="43">
        <v>40</v>
      </c>
      <c r="AB189" s="43">
        <v>85</v>
      </c>
      <c r="AC189" s="43">
        <v>159</v>
      </c>
      <c r="AD189" s="43">
        <v>123</v>
      </c>
      <c r="AE189" s="43">
        <v>123</v>
      </c>
      <c r="AF189" s="43">
        <v>97</v>
      </c>
      <c r="AG189" s="43">
        <v>81</v>
      </c>
      <c r="AH189" s="43">
        <v>70</v>
      </c>
      <c r="AI189" s="43">
        <v>59</v>
      </c>
      <c r="AJ189" s="43">
        <v>130</v>
      </c>
      <c r="AK189" s="35">
        <v>2.5514000000000001</v>
      </c>
      <c r="AL189" s="35">
        <v>0.94220000000000004</v>
      </c>
      <c r="AM189" s="35">
        <v>8.9017999999999997</v>
      </c>
      <c r="AN189" s="35">
        <v>0.37880000000000003</v>
      </c>
      <c r="AO189" s="35">
        <v>6961.980160000001</v>
      </c>
      <c r="AP189" s="35">
        <v>11.3843</v>
      </c>
      <c r="AQ189" s="35">
        <v>29.8735</v>
      </c>
      <c r="AR189" s="35">
        <v>31.7807</v>
      </c>
      <c r="AS189" s="35">
        <v>26.961400000000001</v>
      </c>
    </row>
    <row r="190" spans="1:45" x14ac:dyDescent="0.25">
      <c r="A190">
        <v>9252</v>
      </c>
      <c r="B190" s="33" t="s">
        <v>1193</v>
      </c>
      <c r="C190" s="34">
        <v>40366</v>
      </c>
      <c r="D190" s="35">
        <v>4686.1022999999996</v>
      </c>
      <c r="E190" s="44">
        <v>1.86</v>
      </c>
      <c r="F190" s="35">
        <v>30.275300000000001</v>
      </c>
      <c r="G190" s="33" t="s">
        <v>1177</v>
      </c>
      <c r="H190" s="33" t="s">
        <v>1173</v>
      </c>
      <c r="I190" s="35">
        <v>-2.1699000000000002</v>
      </c>
      <c r="J190" s="35">
        <v>-1.0270999999999999</v>
      </c>
      <c r="K190" s="35">
        <v>-2.0623</v>
      </c>
      <c r="L190" s="35">
        <v>-7.8357999999999999</v>
      </c>
      <c r="M190" s="35">
        <v>-6.9869000000000003</v>
      </c>
      <c r="N190" s="35">
        <v>-11.027200000000001</v>
      </c>
      <c r="O190" s="35">
        <v>22.477399999999999</v>
      </c>
      <c r="P190" s="35">
        <v>37.390500000000003</v>
      </c>
      <c r="Q190" s="35">
        <v>32.488999999999997</v>
      </c>
      <c r="R190" s="35">
        <v>32.533099999999997</v>
      </c>
      <c r="S190" s="35">
        <v>24.3431</v>
      </c>
      <c r="T190" s="35">
        <v>12.9008</v>
      </c>
      <c r="U190" s="35">
        <v>11.5245</v>
      </c>
      <c r="V190" s="35">
        <v>7.9288999999999996</v>
      </c>
      <c r="W190" s="43">
        <v>120</v>
      </c>
      <c r="X190" s="43">
        <v>107</v>
      </c>
      <c r="Y190" s="43">
        <v>198</v>
      </c>
      <c r="Z190" s="43">
        <v>212</v>
      </c>
      <c r="AA190" s="43">
        <v>151</v>
      </c>
      <c r="AB190" s="43">
        <v>180</v>
      </c>
      <c r="AC190" s="43">
        <v>63</v>
      </c>
      <c r="AD190" s="43">
        <v>19</v>
      </c>
      <c r="AE190" s="43">
        <v>1</v>
      </c>
      <c r="AF190" s="43">
        <v>7</v>
      </c>
      <c r="AG190" s="43">
        <v>40</v>
      </c>
      <c r="AH190" s="43">
        <v>52</v>
      </c>
      <c r="AI190" s="43">
        <v>60</v>
      </c>
      <c r="AJ190" s="43">
        <v>171</v>
      </c>
      <c r="AK190" s="35">
        <v>-1.7806999999999999</v>
      </c>
      <c r="AL190" s="35">
        <v>1.2587999999999999</v>
      </c>
      <c r="AM190" s="35">
        <v>29.720099999999999</v>
      </c>
      <c r="AN190" s="35">
        <v>0.91359999999999997</v>
      </c>
      <c r="AO190" s="35">
        <v>26986.235540000001</v>
      </c>
      <c r="AP190" s="35">
        <v>69.884200000000007</v>
      </c>
      <c r="AQ190" s="35">
        <v>21.125499999999999</v>
      </c>
      <c r="AR190" s="35">
        <v>2.8864999999999998</v>
      </c>
      <c r="AS190" s="35">
        <v>6.1037999999999997</v>
      </c>
    </row>
    <row r="191" spans="1:45" x14ac:dyDescent="0.25">
      <c r="A191">
        <v>48902</v>
      </c>
      <c r="B191" s="33" t="s">
        <v>1194</v>
      </c>
      <c r="C191" s="34">
        <v>45652</v>
      </c>
      <c r="D191" s="35"/>
      <c r="E191" s="44"/>
      <c r="F191" s="35">
        <v>9.8925999999999998</v>
      </c>
      <c r="G191" s="33" t="s">
        <v>1195</v>
      </c>
      <c r="H191" s="33" t="s">
        <v>834</v>
      </c>
      <c r="I191" s="35">
        <v>-2.6739999999999999</v>
      </c>
      <c r="J191" s="35">
        <v>-1.3305</v>
      </c>
      <c r="K191" s="35"/>
      <c r="L191" s="35"/>
      <c r="M191" s="35"/>
      <c r="N191" s="35"/>
      <c r="O191" s="35"/>
      <c r="P191" s="35"/>
      <c r="Q191" s="35"/>
      <c r="R191" s="35"/>
      <c r="S191" s="35"/>
      <c r="T191" s="35"/>
      <c r="U191" s="35"/>
      <c r="V191" s="35">
        <v>-1.0740000000000001</v>
      </c>
      <c r="W191" s="43">
        <v>172</v>
      </c>
      <c r="X191" s="43">
        <v>133</v>
      </c>
      <c r="Y191" s="43"/>
      <c r="Z191" s="43"/>
      <c r="AA191" s="43"/>
      <c r="AB191" s="43"/>
      <c r="AC191" s="43"/>
      <c r="AD191" s="43"/>
      <c r="AE191" s="43"/>
      <c r="AF191" s="43"/>
      <c r="AG191" s="43"/>
      <c r="AH191" s="43"/>
      <c r="AI191" s="43"/>
      <c r="AJ191" s="43">
        <v>206</v>
      </c>
      <c r="AK191" s="35"/>
      <c r="AL191" s="35"/>
      <c r="AM191" s="35"/>
      <c r="AN191" s="35"/>
      <c r="AO191" s="35">
        <v>-2146826273</v>
      </c>
      <c r="AP191" s="35"/>
      <c r="AQ191" s="35"/>
      <c r="AR191" s="35"/>
      <c r="AS191" s="35"/>
    </row>
    <row r="192" spans="1:45" x14ac:dyDescent="0.25">
      <c r="A192">
        <v>19247</v>
      </c>
      <c r="B192" s="33" t="s">
        <v>1196</v>
      </c>
      <c r="C192" s="34">
        <v>41281</v>
      </c>
      <c r="D192" s="35">
        <v>4585.6692000000003</v>
      </c>
      <c r="E192" s="44">
        <v>1.89</v>
      </c>
      <c r="F192" s="35">
        <v>225.51230000000001</v>
      </c>
      <c r="G192" s="33" t="s">
        <v>1197</v>
      </c>
      <c r="H192" s="33" t="s">
        <v>256</v>
      </c>
      <c r="I192" s="35">
        <v>-1.0827</v>
      </c>
      <c r="J192" s="35">
        <v>0.1028</v>
      </c>
      <c r="K192" s="35">
        <v>-0.46089999999999998</v>
      </c>
      <c r="L192" s="35">
        <v>-0.99980000000000002</v>
      </c>
      <c r="M192" s="35">
        <v>5.109</v>
      </c>
      <c r="N192" s="35">
        <v>16.0471</v>
      </c>
      <c r="O192" s="35">
        <v>31.2576</v>
      </c>
      <c r="P192" s="35">
        <v>28.786100000000001</v>
      </c>
      <c r="Q192" s="35">
        <v>12.170299999999999</v>
      </c>
      <c r="R192" s="35">
        <v>22.3504</v>
      </c>
      <c r="S192" s="35">
        <v>27.1981</v>
      </c>
      <c r="T192" s="35">
        <v>23.702300000000001</v>
      </c>
      <c r="U192" s="35">
        <v>17.617799999999999</v>
      </c>
      <c r="V192" s="35">
        <v>20.8858</v>
      </c>
      <c r="W192" s="43">
        <v>40</v>
      </c>
      <c r="X192" s="43">
        <v>27</v>
      </c>
      <c r="Y192" s="43">
        <v>91</v>
      </c>
      <c r="Z192" s="43">
        <v>25</v>
      </c>
      <c r="AA192" s="43">
        <v>12</v>
      </c>
      <c r="AB192" s="43">
        <v>14</v>
      </c>
      <c r="AC192" s="43">
        <v>26</v>
      </c>
      <c r="AD192" s="43">
        <v>52</v>
      </c>
      <c r="AE192" s="43">
        <v>95</v>
      </c>
      <c r="AF192" s="43">
        <v>36</v>
      </c>
      <c r="AG192" s="43">
        <v>24</v>
      </c>
      <c r="AH192" s="43">
        <v>3</v>
      </c>
      <c r="AI192" s="43">
        <v>5</v>
      </c>
      <c r="AJ192" s="43">
        <v>56</v>
      </c>
      <c r="AK192" s="35">
        <v>3.9207999999999998</v>
      </c>
      <c r="AL192" s="35">
        <v>0.69769999999999999</v>
      </c>
      <c r="AM192" s="35">
        <v>18.1006</v>
      </c>
      <c r="AN192" s="35">
        <v>0.92969999999999997</v>
      </c>
      <c r="AO192" s="35">
        <v>46116.241999999998</v>
      </c>
      <c r="AP192" s="35">
        <v>46.215699999999998</v>
      </c>
      <c r="AQ192" s="35">
        <v>15.957800000000001</v>
      </c>
      <c r="AR192" s="35">
        <v>19.438099999999999</v>
      </c>
      <c r="AS192" s="35">
        <v>18.388500000000001</v>
      </c>
    </row>
    <row r="193" spans="1:45" x14ac:dyDescent="0.25">
      <c r="A193">
        <v>19247</v>
      </c>
      <c r="B193" s="33" t="s">
        <v>1196</v>
      </c>
      <c r="C193" s="34">
        <v>41281</v>
      </c>
      <c r="D193" s="35">
        <v>4585.6692000000003</v>
      </c>
      <c r="E193" s="44">
        <v>1.89</v>
      </c>
      <c r="F193" s="35">
        <v>225.51230000000001</v>
      </c>
      <c r="G193" s="33" t="s">
        <v>1197</v>
      </c>
      <c r="H193" s="33" t="s">
        <v>256</v>
      </c>
      <c r="I193" s="35">
        <v>-1.0827</v>
      </c>
      <c r="J193" s="35">
        <v>0.1028</v>
      </c>
      <c r="K193" s="35">
        <v>-0.46089999999999998</v>
      </c>
      <c r="L193" s="35">
        <v>-0.99980000000000002</v>
      </c>
      <c r="M193" s="35">
        <v>5.109</v>
      </c>
      <c r="N193" s="35">
        <v>16.0471</v>
      </c>
      <c r="O193" s="35">
        <v>31.2576</v>
      </c>
      <c r="P193" s="35">
        <v>28.786100000000001</v>
      </c>
      <c r="Q193" s="35">
        <v>12.170299999999999</v>
      </c>
      <c r="R193" s="35">
        <v>22.3504</v>
      </c>
      <c r="S193" s="35">
        <v>27.1981</v>
      </c>
      <c r="T193" s="35">
        <v>23.702300000000001</v>
      </c>
      <c r="U193" s="35">
        <v>17.617799999999999</v>
      </c>
      <c r="V193" s="35">
        <v>20.8858</v>
      </c>
      <c r="W193" s="43">
        <v>40</v>
      </c>
      <c r="X193" s="43">
        <v>27</v>
      </c>
      <c r="Y193" s="43">
        <v>91</v>
      </c>
      <c r="Z193" s="43">
        <v>25</v>
      </c>
      <c r="AA193" s="43">
        <v>12</v>
      </c>
      <c r="AB193" s="43">
        <v>14</v>
      </c>
      <c r="AC193" s="43">
        <v>26</v>
      </c>
      <c r="AD193" s="43">
        <v>52</v>
      </c>
      <c r="AE193" s="43">
        <v>95</v>
      </c>
      <c r="AF193" s="43">
        <v>36</v>
      </c>
      <c r="AG193" s="43">
        <v>24</v>
      </c>
      <c r="AH193" s="43">
        <v>3</v>
      </c>
      <c r="AI193" s="43">
        <v>5</v>
      </c>
      <c r="AJ193" s="43">
        <v>56</v>
      </c>
      <c r="AK193" s="35">
        <v>3.9207999999999998</v>
      </c>
      <c r="AL193" s="35">
        <v>0.69769999999999999</v>
      </c>
      <c r="AM193" s="35">
        <v>18.1006</v>
      </c>
      <c r="AN193" s="35">
        <v>0.92969999999999997</v>
      </c>
      <c r="AO193" s="35">
        <v>46116.241999999998</v>
      </c>
      <c r="AP193" s="35">
        <v>46.215699999999998</v>
      </c>
      <c r="AQ193" s="35">
        <v>15.957800000000001</v>
      </c>
      <c r="AR193" s="35">
        <v>19.438099999999999</v>
      </c>
      <c r="AS193" s="35">
        <v>18.388500000000001</v>
      </c>
    </row>
    <row r="194" spans="1:45" x14ac:dyDescent="0.25">
      <c r="A194">
        <v>49112</v>
      </c>
      <c r="B194" s="33" t="s">
        <v>1198</v>
      </c>
      <c r="C194" s="34">
        <v>45635</v>
      </c>
      <c r="D194" s="35"/>
      <c r="E194" s="44">
        <v>2.2999999999999998</v>
      </c>
      <c r="F194" s="35">
        <v>9.4899000000000004</v>
      </c>
      <c r="G194" s="33" t="s">
        <v>587</v>
      </c>
      <c r="H194" s="33" t="s">
        <v>272</v>
      </c>
      <c r="I194" s="35">
        <v>-4.8936999999999999</v>
      </c>
      <c r="J194" s="35">
        <v>-5.2091000000000003</v>
      </c>
      <c r="K194" s="35">
        <v>-3.8100999999999998</v>
      </c>
      <c r="L194" s="35"/>
      <c r="M194" s="35"/>
      <c r="N194" s="35"/>
      <c r="O194" s="35"/>
      <c r="P194" s="35"/>
      <c r="Q194" s="35"/>
      <c r="R194" s="35"/>
      <c r="S194" s="35"/>
      <c r="T194" s="35"/>
      <c r="U194" s="35"/>
      <c r="V194" s="35">
        <v>-5.101</v>
      </c>
      <c r="W194" s="43">
        <v>225</v>
      </c>
      <c r="X194" s="43">
        <v>225</v>
      </c>
      <c r="Y194" s="43">
        <v>222</v>
      </c>
      <c r="Z194" s="43"/>
      <c r="AA194" s="43"/>
      <c r="AB194" s="43"/>
      <c r="AC194" s="43"/>
      <c r="AD194" s="43"/>
      <c r="AE194" s="43"/>
      <c r="AF194" s="43"/>
      <c r="AG194" s="43"/>
      <c r="AH194" s="43"/>
      <c r="AI194" s="43"/>
      <c r="AJ194" s="43">
        <v>217</v>
      </c>
      <c r="AK194" s="35"/>
      <c r="AL194" s="35"/>
      <c r="AM194" s="35"/>
      <c r="AN194" s="35"/>
      <c r="AO194" s="35">
        <v>-2146826273</v>
      </c>
      <c r="AP194" s="35"/>
      <c r="AQ194" s="35"/>
      <c r="AR194" s="35"/>
      <c r="AS194" s="35"/>
    </row>
    <row r="195" spans="1:45" x14ac:dyDescent="0.25">
      <c r="A195">
        <v>35200</v>
      </c>
      <c r="B195" s="33" t="s">
        <v>1199</v>
      </c>
      <c r="C195" s="34">
        <v>45468</v>
      </c>
      <c r="D195" s="35">
        <v>1549.5361</v>
      </c>
      <c r="E195" s="44">
        <v>2.04</v>
      </c>
      <c r="F195" s="35">
        <v>10.703900000000001</v>
      </c>
      <c r="G195" s="33" t="s">
        <v>1200</v>
      </c>
      <c r="H195" s="33" t="s">
        <v>335</v>
      </c>
      <c r="I195" s="35">
        <v>-2.1831999999999998</v>
      </c>
      <c r="J195" s="35">
        <v>-1.4982</v>
      </c>
      <c r="K195" s="35">
        <v>-0.74739999999999995</v>
      </c>
      <c r="L195" s="35">
        <v>-2.3492000000000002</v>
      </c>
      <c r="M195" s="35">
        <v>-0.18740000000000001</v>
      </c>
      <c r="N195" s="35">
        <v>6.6178999999999997</v>
      </c>
      <c r="O195" s="35"/>
      <c r="P195" s="35"/>
      <c r="Q195" s="35"/>
      <c r="R195" s="35"/>
      <c r="S195" s="35"/>
      <c r="T195" s="35"/>
      <c r="U195" s="35"/>
      <c r="V195" s="35">
        <v>7.0389999999999997</v>
      </c>
      <c r="W195" s="43">
        <v>121</v>
      </c>
      <c r="X195" s="43">
        <v>149</v>
      </c>
      <c r="Y195" s="43">
        <v>122</v>
      </c>
      <c r="Z195" s="43">
        <v>53</v>
      </c>
      <c r="AA195" s="43">
        <v>44</v>
      </c>
      <c r="AB195" s="43">
        <v>34</v>
      </c>
      <c r="AC195" s="43"/>
      <c r="AD195" s="43"/>
      <c r="AE195" s="43"/>
      <c r="AF195" s="43"/>
      <c r="AG195" s="43"/>
      <c r="AH195" s="43"/>
      <c r="AI195" s="43"/>
      <c r="AJ195" s="43">
        <v>174</v>
      </c>
      <c r="AK195" s="35"/>
      <c r="AL195" s="35"/>
      <c r="AM195" s="35"/>
      <c r="AN195" s="35"/>
      <c r="AO195" s="35">
        <v>24991.489939999999</v>
      </c>
      <c r="AP195" s="35">
        <v>36.070500000000003</v>
      </c>
      <c r="AQ195" s="35">
        <v>10.8109</v>
      </c>
      <c r="AR195" s="35">
        <v>35.4392</v>
      </c>
      <c r="AS195" s="35">
        <v>17.679300000000001</v>
      </c>
    </row>
    <row r="196" spans="1:45" x14ac:dyDescent="0.25">
      <c r="A196">
        <v>3050</v>
      </c>
      <c r="B196" s="33" t="s">
        <v>1201</v>
      </c>
      <c r="C196" s="34">
        <v>38849</v>
      </c>
      <c r="D196" s="35">
        <v>1585.662</v>
      </c>
      <c r="E196" s="44">
        <v>2.19</v>
      </c>
      <c r="F196" s="35">
        <v>97.777799999999999</v>
      </c>
      <c r="G196" s="33" t="s">
        <v>1202</v>
      </c>
      <c r="H196" s="33" t="s">
        <v>269</v>
      </c>
      <c r="I196" s="35">
        <v>-2.8635000000000002</v>
      </c>
      <c r="J196" s="35">
        <v>-0.93779999999999997</v>
      </c>
      <c r="K196" s="35">
        <v>0.76700000000000002</v>
      </c>
      <c r="L196" s="35">
        <v>-1.8408</v>
      </c>
      <c r="M196" s="35">
        <v>-5.4035000000000002</v>
      </c>
      <c r="N196" s="35">
        <v>6.0533999999999999</v>
      </c>
      <c r="O196" s="35">
        <v>20.302499999999998</v>
      </c>
      <c r="P196" s="35">
        <v>25.382999999999999</v>
      </c>
      <c r="Q196" s="35">
        <v>18.545500000000001</v>
      </c>
      <c r="R196" s="35">
        <v>18.447700000000001</v>
      </c>
      <c r="S196" s="35">
        <v>18.411899999999999</v>
      </c>
      <c r="T196" s="35">
        <v>11.5983</v>
      </c>
      <c r="U196" s="35">
        <v>14.481400000000001</v>
      </c>
      <c r="V196" s="35">
        <v>12.986800000000001</v>
      </c>
      <c r="W196" s="43">
        <v>186</v>
      </c>
      <c r="X196" s="43">
        <v>103</v>
      </c>
      <c r="Y196" s="43">
        <v>34</v>
      </c>
      <c r="Z196" s="43">
        <v>42</v>
      </c>
      <c r="AA196" s="43">
        <v>119</v>
      </c>
      <c r="AB196" s="43">
        <v>37</v>
      </c>
      <c r="AC196" s="43">
        <v>80</v>
      </c>
      <c r="AD196" s="43">
        <v>75</v>
      </c>
      <c r="AE196" s="43">
        <v>55</v>
      </c>
      <c r="AF196" s="43">
        <v>74</v>
      </c>
      <c r="AG196" s="43">
        <v>75</v>
      </c>
      <c r="AH196" s="43">
        <v>62</v>
      </c>
      <c r="AI196" s="43">
        <v>35</v>
      </c>
      <c r="AJ196" s="43">
        <v>144</v>
      </c>
      <c r="AK196" s="35">
        <v>1.6764000000000001</v>
      </c>
      <c r="AL196" s="35">
        <v>1.3644000000000001</v>
      </c>
      <c r="AM196" s="35">
        <v>11.485200000000001</v>
      </c>
      <c r="AN196" s="35">
        <v>0.81620000000000004</v>
      </c>
      <c r="AO196" s="35">
        <v>32159.5167</v>
      </c>
      <c r="AP196" s="35">
        <v>73.161500000000004</v>
      </c>
      <c r="AQ196" s="35">
        <v>8.6049000000000007</v>
      </c>
      <c r="AR196" s="35">
        <v>13.367800000000001</v>
      </c>
      <c r="AS196" s="35">
        <v>4.8658000000000001</v>
      </c>
    </row>
    <row r="197" spans="1:45" x14ac:dyDescent="0.25">
      <c r="A197">
        <v>2337</v>
      </c>
      <c r="B197" s="33" t="s">
        <v>1203</v>
      </c>
      <c r="C197" s="34">
        <v>38275</v>
      </c>
      <c r="D197" s="35">
        <v>941.2835</v>
      </c>
      <c r="E197" s="44">
        <v>2.2599999999999998</v>
      </c>
      <c r="F197" s="35">
        <v>134.399</v>
      </c>
      <c r="G197" s="33" t="s">
        <v>1204</v>
      </c>
      <c r="H197" s="33" t="s">
        <v>1205</v>
      </c>
      <c r="I197" s="35">
        <v>-1.99</v>
      </c>
      <c r="J197" s="35">
        <v>-1.0786</v>
      </c>
      <c r="K197" s="35">
        <v>-1.0079</v>
      </c>
      <c r="L197" s="35">
        <v>-4.6920000000000002</v>
      </c>
      <c r="M197" s="35">
        <v>-5.4969999999999999</v>
      </c>
      <c r="N197" s="35">
        <v>-3.2827000000000002</v>
      </c>
      <c r="O197" s="35">
        <v>14.649900000000001</v>
      </c>
      <c r="P197" s="35">
        <v>24.4709</v>
      </c>
      <c r="Q197" s="35">
        <v>15.1738</v>
      </c>
      <c r="R197" s="35">
        <v>18.782900000000001</v>
      </c>
      <c r="S197" s="35">
        <v>19.905999999999999</v>
      </c>
      <c r="T197" s="35">
        <v>13.4185</v>
      </c>
      <c r="U197" s="35">
        <v>13.998200000000001</v>
      </c>
      <c r="V197" s="35">
        <v>13.6927</v>
      </c>
      <c r="W197" s="43">
        <v>102</v>
      </c>
      <c r="X197" s="43">
        <v>110</v>
      </c>
      <c r="Y197" s="43">
        <v>134</v>
      </c>
      <c r="Z197" s="43">
        <v>150</v>
      </c>
      <c r="AA197" s="43">
        <v>120</v>
      </c>
      <c r="AB197" s="43">
        <v>115</v>
      </c>
      <c r="AC197" s="43">
        <v>126</v>
      </c>
      <c r="AD197" s="43">
        <v>83</v>
      </c>
      <c r="AE197" s="43">
        <v>75</v>
      </c>
      <c r="AF197" s="43">
        <v>72</v>
      </c>
      <c r="AG197" s="43">
        <v>68</v>
      </c>
      <c r="AH197" s="43">
        <v>46</v>
      </c>
      <c r="AI197" s="43">
        <v>39</v>
      </c>
      <c r="AJ197" s="43">
        <v>139</v>
      </c>
      <c r="AK197" s="35">
        <v>-0.6331</v>
      </c>
      <c r="AL197" s="35">
        <v>1.0209999999999999</v>
      </c>
      <c r="AM197" s="35">
        <v>16.125499999999999</v>
      </c>
      <c r="AN197" s="35">
        <v>1.1294</v>
      </c>
      <c r="AO197" s="35">
        <v>44846.804580000004</v>
      </c>
      <c r="AP197" s="35">
        <v>67.856300000000005</v>
      </c>
      <c r="AQ197" s="35">
        <v>12.9863</v>
      </c>
      <c r="AR197" s="35">
        <v>13.7491</v>
      </c>
      <c r="AS197" s="35">
        <v>5.4082999999999997</v>
      </c>
    </row>
    <row r="198" spans="1:45" x14ac:dyDescent="0.25">
      <c r="A198">
        <v>5144</v>
      </c>
      <c r="B198" s="33" t="s">
        <v>1206</v>
      </c>
      <c r="C198" s="34">
        <v>39609</v>
      </c>
      <c r="D198" s="35">
        <v>1449.8368</v>
      </c>
      <c r="E198" s="44">
        <v>2.12</v>
      </c>
      <c r="F198" s="35">
        <v>94.122399999999999</v>
      </c>
      <c r="G198" s="33" t="s">
        <v>1207</v>
      </c>
      <c r="H198" s="33" t="s">
        <v>269</v>
      </c>
      <c r="I198" s="35">
        <v>-1.8631</v>
      </c>
      <c r="J198" s="35">
        <v>-0.57550000000000001</v>
      </c>
      <c r="K198" s="35">
        <v>-0.5575</v>
      </c>
      <c r="L198" s="35">
        <v>-5.3533999999999997</v>
      </c>
      <c r="M198" s="35">
        <v>-4.3510999999999997</v>
      </c>
      <c r="N198" s="35">
        <v>-4.9724000000000004</v>
      </c>
      <c r="O198" s="35">
        <v>6.9337999999999997</v>
      </c>
      <c r="P198" s="35">
        <v>19.354399999999998</v>
      </c>
      <c r="Q198" s="35">
        <v>15.8651</v>
      </c>
      <c r="R198" s="35">
        <v>16.228100000000001</v>
      </c>
      <c r="S198" s="35">
        <v>14.5634</v>
      </c>
      <c r="T198" s="35">
        <v>12.9976</v>
      </c>
      <c r="U198" s="35">
        <v>12.4861</v>
      </c>
      <c r="V198" s="35">
        <v>14.468299999999999</v>
      </c>
      <c r="W198" s="43">
        <v>91</v>
      </c>
      <c r="X198" s="43">
        <v>74</v>
      </c>
      <c r="Y198" s="43">
        <v>105</v>
      </c>
      <c r="Z198" s="43">
        <v>163</v>
      </c>
      <c r="AA198" s="43">
        <v>100</v>
      </c>
      <c r="AB198" s="43">
        <v>132</v>
      </c>
      <c r="AC198" s="43">
        <v>164</v>
      </c>
      <c r="AD198" s="43">
        <v>111</v>
      </c>
      <c r="AE198" s="43">
        <v>70</v>
      </c>
      <c r="AF198" s="43">
        <v>84</v>
      </c>
      <c r="AG198" s="43">
        <v>85</v>
      </c>
      <c r="AH198" s="43">
        <v>51</v>
      </c>
      <c r="AI198" s="43">
        <v>53</v>
      </c>
      <c r="AJ198" s="43">
        <v>129</v>
      </c>
      <c r="AK198" s="35">
        <v>6.1586999999999996</v>
      </c>
      <c r="AL198" s="35">
        <v>1.1495</v>
      </c>
      <c r="AM198" s="35">
        <v>13.219099999999999</v>
      </c>
      <c r="AN198" s="35">
        <v>1.2425999999999999</v>
      </c>
      <c r="AO198" s="35">
        <v>45264.766019999995</v>
      </c>
      <c r="AP198" s="35">
        <v>63.693399999999997</v>
      </c>
      <c r="AQ198" s="35">
        <v>4.6399999999999997</v>
      </c>
      <c r="AR198" s="35">
        <v>26.560600000000001</v>
      </c>
      <c r="AS198" s="35">
        <v>5.1060999999999996</v>
      </c>
    </row>
    <row r="199" spans="1:45" x14ac:dyDescent="0.25">
      <c r="A199">
        <v>2945</v>
      </c>
      <c r="B199" s="33" t="s">
        <v>1208</v>
      </c>
      <c r="C199" s="34">
        <v>38624</v>
      </c>
      <c r="D199" s="35">
        <v>989.32389999999998</v>
      </c>
      <c r="E199" s="44">
        <v>2.38</v>
      </c>
      <c r="F199" s="35">
        <v>91.745599999999996</v>
      </c>
      <c r="G199" s="33" t="s">
        <v>1209</v>
      </c>
      <c r="H199" s="33" t="s">
        <v>269</v>
      </c>
      <c r="I199" s="35">
        <v>-2.4670999999999998</v>
      </c>
      <c r="J199" s="35">
        <v>-1.7593000000000001</v>
      </c>
      <c r="K199" s="35">
        <v>-1.3711</v>
      </c>
      <c r="L199" s="35">
        <v>-4.5240999999999998</v>
      </c>
      <c r="M199" s="35">
        <v>-4.8499999999999996</v>
      </c>
      <c r="N199" s="35">
        <v>-6.8070000000000004</v>
      </c>
      <c r="O199" s="35">
        <v>21.985600000000002</v>
      </c>
      <c r="P199" s="35">
        <v>31.219200000000001</v>
      </c>
      <c r="Q199" s="35">
        <v>19.947700000000001</v>
      </c>
      <c r="R199" s="35">
        <v>26.0214</v>
      </c>
      <c r="S199" s="35">
        <v>23.654699999999998</v>
      </c>
      <c r="T199" s="35">
        <v>12.466699999999999</v>
      </c>
      <c r="U199" s="35">
        <v>14.0946</v>
      </c>
      <c r="V199" s="35">
        <v>12.1759</v>
      </c>
      <c r="W199" s="43">
        <v>153</v>
      </c>
      <c r="X199" s="43">
        <v>168</v>
      </c>
      <c r="Y199" s="43">
        <v>163</v>
      </c>
      <c r="Z199" s="43">
        <v>137</v>
      </c>
      <c r="AA199" s="43">
        <v>113</v>
      </c>
      <c r="AB199" s="43">
        <v>145</v>
      </c>
      <c r="AC199" s="43">
        <v>65</v>
      </c>
      <c r="AD199" s="43">
        <v>43</v>
      </c>
      <c r="AE199" s="43">
        <v>37</v>
      </c>
      <c r="AF199" s="43">
        <v>26</v>
      </c>
      <c r="AG199" s="43">
        <v>44</v>
      </c>
      <c r="AH199" s="43">
        <v>58</v>
      </c>
      <c r="AI199" s="43">
        <v>38</v>
      </c>
      <c r="AJ199" s="43">
        <v>155</v>
      </c>
      <c r="AK199" s="35">
        <v>1.2182999999999999</v>
      </c>
      <c r="AL199" s="35">
        <v>1.177</v>
      </c>
      <c r="AM199" s="35">
        <v>20.154800000000002</v>
      </c>
      <c r="AN199" s="35">
        <v>0.95909999999999995</v>
      </c>
      <c r="AO199" s="35">
        <v>33875.102250000004</v>
      </c>
      <c r="AP199" s="35">
        <v>52.0167</v>
      </c>
      <c r="AQ199" s="35">
        <v>15.281700000000001</v>
      </c>
      <c r="AR199" s="35">
        <v>26.874500000000001</v>
      </c>
      <c r="AS199" s="35">
        <v>5.8270999999999997</v>
      </c>
    </row>
    <row r="200" spans="1:45" x14ac:dyDescent="0.25">
      <c r="A200">
        <v>37849</v>
      </c>
      <c r="B200" s="33" t="s">
        <v>1210</v>
      </c>
      <c r="C200" s="34">
        <v>43364</v>
      </c>
      <c r="D200" s="35">
        <v>3907.0787999999998</v>
      </c>
      <c r="E200" s="44">
        <v>1.91</v>
      </c>
      <c r="F200" s="35">
        <v>32.7074</v>
      </c>
      <c r="G200" s="33" t="s">
        <v>1211</v>
      </c>
      <c r="H200" s="33" t="s">
        <v>591</v>
      </c>
      <c r="I200" s="35">
        <v>-1.6872</v>
      </c>
      <c r="J200" s="35">
        <v>-0.65490000000000004</v>
      </c>
      <c r="K200" s="35">
        <v>-4.2799999999999998E-2</v>
      </c>
      <c r="L200" s="35">
        <v>-3.2768999999999999</v>
      </c>
      <c r="M200" s="35">
        <v>-2.3794</v>
      </c>
      <c r="N200" s="35">
        <v>5.3925000000000001</v>
      </c>
      <c r="O200" s="35">
        <v>17.950399999999998</v>
      </c>
      <c r="P200" s="35">
        <v>23.5579</v>
      </c>
      <c r="Q200" s="35">
        <v>14.982900000000001</v>
      </c>
      <c r="R200" s="35">
        <v>21.598600000000001</v>
      </c>
      <c r="S200" s="35">
        <v>21.2377</v>
      </c>
      <c r="T200" s="35"/>
      <c r="U200" s="35"/>
      <c r="V200" s="35">
        <v>20.680399999999999</v>
      </c>
      <c r="W200" s="43">
        <v>76</v>
      </c>
      <c r="X200" s="43">
        <v>81</v>
      </c>
      <c r="Y200" s="43">
        <v>64</v>
      </c>
      <c r="Z200" s="43">
        <v>85</v>
      </c>
      <c r="AA200" s="43">
        <v>67</v>
      </c>
      <c r="AB200" s="43">
        <v>39</v>
      </c>
      <c r="AC200" s="43">
        <v>99</v>
      </c>
      <c r="AD200" s="43">
        <v>87</v>
      </c>
      <c r="AE200" s="43">
        <v>76</v>
      </c>
      <c r="AF200" s="43">
        <v>45</v>
      </c>
      <c r="AG200" s="43">
        <v>61</v>
      </c>
      <c r="AH200" s="43"/>
      <c r="AI200" s="43"/>
      <c r="AJ200" s="43">
        <v>60</v>
      </c>
      <c r="AK200" s="35">
        <v>7.3882000000000003</v>
      </c>
      <c r="AL200" s="35">
        <v>1.2566999999999999</v>
      </c>
      <c r="AM200" s="35">
        <v>12.4855</v>
      </c>
      <c r="AN200" s="35">
        <v>1.0450999999999999</v>
      </c>
      <c r="AO200" s="35">
        <v>36251.918669999999</v>
      </c>
      <c r="AP200" s="35">
        <v>45.686599999999999</v>
      </c>
      <c r="AQ200" s="35">
        <v>15.0388</v>
      </c>
      <c r="AR200" s="35">
        <v>32.140799999999999</v>
      </c>
      <c r="AS200" s="35">
        <v>7.1337999999999999</v>
      </c>
    </row>
    <row r="201" spans="1:45" x14ac:dyDescent="0.25">
      <c r="A201">
        <v>33726</v>
      </c>
      <c r="B201" s="33" t="s">
        <v>1212</v>
      </c>
      <c r="C201" s="34">
        <v>42366</v>
      </c>
      <c r="D201" s="35">
        <v>2344.96</v>
      </c>
      <c r="E201" s="44">
        <v>1.97</v>
      </c>
      <c r="F201" s="35">
        <v>37.918700000000001</v>
      </c>
      <c r="G201" s="33" t="s">
        <v>1213</v>
      </c>
      <c r="H201" s="33" t="s">
        <v>1214</v>
      </c>
      <c r="I201" s="35">
        <v>-2.6288</v>
      </c>
      <c r="J201" s="35">
        <v>-2.0586000000000002</v>
      </c>
      <c r="K201" s="35">
        <v>-1.8996999999999999</v>
      </c>
      <c r="L201" s="35">
        <v>-5.8369999999999997</v>
      </c>
      <c r="M201" s="35">
        <v>-3.3170000000000002</v>
      </c>
      <c r="N201" s="35">
        <v>-1.0927</v>
      </c>
      <c r="O201" s="35">
        <v>7.4370000000000003</v>
      </c>
      <c r="P201" s="35">
        <v>14.810600000000001</v>
      </c>
      <c r="Q201" s="35">
        <v>13.542299999999999</v>
      </c>
      <c r="R201" s="35">
        <v>13.482200000000001</v>
      </c>
      <c r="S201" s="35">
        <v>12.2811</v>
      </c>
      <c r="T201" s="35">
        <v>11.8188</v>
      </c>
      <c r="U201" s="35"/>
      <c r="V201" s="35">
        <v>15.8895</v>
      </c>
      <c r="W201" s="43">
        <v>169</v>
      </c>
      <c r="X201" s="43">
        <v>178</v>
      </c>
      <c r="Y201" s="43">
        <v>188</v>
      </c>
      <c r="Z201" s="43">
        <v>182</v>
      </c>
      <c r="AA201" s="43">
        <v>83</v>
      </c>
      <c r="AB201" s="43">
        <v>90</v>
      </c>
      <c r="AC201" s="43">
        <v>160</v>
      </c>
      <c r="AD201" s="43">
        <v>127</v>
      </c>
      <c r="AE201" s="43">
        <v>85</v>
      </c>
      <c r="AF201" s="43">
        <v>100</v>
      </c>
      <c r="AG201" s="43">
        <v>92</v>
      </c>
      <c r="AH201" s="43">
        <v>61</v>
      </c>
      <c r="AI201" s="43"/>
      <c r="AJ201" s="43">
        <v>105</v>
      </c>
      <c r="AK201" s="35">
        <v>2.3574000000000002</v>
      </c>
      <c r="AL201" s="35">
        <v>0.93640000000000001</v>
      </c>
      <c r="AM201" s="35">
        <v>11.6663</v>
      </c>
      <c r="AN201" s="35">
        <v>1.1778</v>
      </c>
      <c r="AO201" s="35">
        <v>52088.58956</v>
      </c>
      <c r="AP201" s="35">
        <v>60.368299999999998</v>
      </c>
      <c r="AQ201" s="35">
        <v>15.552199999999999</v>
      </c>
      <c r="AR201" s="35">
        <v>22.706700000000001</v>
      </c>
      <c r="AS201" s="35">
        <v>1.3729</v>
      </c>
    </row>
    <row r="202" spans="1:45" x14ac:dyDescent="0.25">
      <c r="A202">
        <v>45373</v>
      </c>
      <c r="B202" s="33" t="s">
        <v>1215</v>
      </c>
      <c r="C202" s="34">
        <v>44412</v>
      </c>
      <c r="D202" s="35">
        <v>2867.2138</v>
      </c>
      <c r="E202" s="44">
        <v>1.91</v>
      </c>
      <c r="F202" s="35">
        <v>18.455500000000001</v>
      </c>
      <c r="G202" s="33" t="s">
        <v>1216</v>
      </c>
      <c r="H202" s="33" t="s">
        <v>610</v>
      </c>
      <c r="I202" s="35">
        <v>-2.9622999999999999</v>
      </c>
      <c r="J202" s="35">
        <v>-2.4049999999999998</v>
      </c>
      <c r="K202" s="35">
        <v>-1.7922</v>
      </c>
      <c r="L202" s="35">
        <v>-5.7739000000000003</v>
      </c>
      <c r="M202" s="35">
        <v>-7.2862999999999998</v>
      </c>
      <c r="N202" s="35">
        <v>-4.8586999999999998</v>
      </c>
      <c r="O202" s="35">
        <v>15.3635</v>
      </c>
      <c r="P202" s="35">
        <v>25.227499999999999</v>
      </c>
      <c r="Q202" s="35">
        <v>19.9114</v>
      </c>
      <c r="R202" s="35"/>
      <c r="S202" s="35"/>
      <c r="T202" s="35"/>
      <c r="U202" s="35"/>
      <c r="V202" s="35">
        <v>19.5426</v>
      </c>
      <c r="W202" s="43">
        <v>191</v>
      </c>
      <c r="X202" s="43">
        <v>199</v>
      </c>
      <c r="Y202" s="43">
        <v>183</v>
      </c>
      <c r="Z202" s="43">
        <v>179</v>
      </c>
      <c r="AA202" s="43">
        <v>162</v>
      </c>
      <c r="AB202" s="43">
        <v>130</v>
      </c>
      <c r="AC202" s="43">
        <v>124</v>
      </c>
      <c r="AD202" s="43">
        <v>80</v>
      </c>
      <c r="AE202" s="43">
        <v>39</v>
      </c>
      <c r="AF202" s="43"/>
      <c r="AG202" s="43"/>
      <c r="AH202" s="43"/>
      <c r="AI202" s="43"/>
      <c r="AJ202" s="43">
        <v>67</v>
      </c>
      <c r="AK202" s="35">
        <v>6.3689</v>
      </c>
      <c r="AL202" s="35">
        <v>1.4816</v>
      </c>
      <c r="AM202" s="35">
        <v>16.123799999999999</v>
      </c>
      <c r="AN202" s="35">
        <v>1.0765</v>
      </c>
      <c r="AO202" s="35">
        <v>34509.282439999995</v>
      </c>
      <c r="AP202" s="35">
        <v>52.283999999999999</v>
      </c>
      <c r="AQ202" s="35">
        <v>15.848699999999999</v>
      </c>
      <c r="AR202" s="35">
        <v>25.0334</v>
      </c>
      <c r="AS202" s="35">
        <v>6.8338999999999999</v>
      </c>
    </row>
    <row r="203" spans="1:45" x14ac:dyDescent="0.25">
      <c r="A203">
        <v>33727</v>
      </c>
      <c r="B203" s="33" t="s">
        <v>1217</v>
      </c>
      <c r="C203" s="34">
        <v>42366</v>
      </c>
      <c r="D203" s="35">
        <v>12962.6404</v>
      </c>
      <c r="E203" s="44">
        <v>1.66</v>
      </c>
      <c r="F203" s="35">
        <v>53.644599999999997</v>
      </c>
      <c r="G203" s="33" t="s">
        <v>606</v>
      </c>
      <c r="H203" s="33" t="s">
        <v>1214</v>
      </c>
      <c r="I203" s="35">
        <v>-1.4036</v>
      </c>
      <c r="J203" s="35">
        <v>-0.74670000000000003</v>
      </c>
      <c r="K203" s="35">
        <v>-0.98140000000000005</v>
      </c>
      <c r="L203" s="35">
        <v>-3.8651</v>
      </c>
      <c r="M203" s="35">
        <v>2.6067999999999998</v>
      </c>
      <c r="N203" s="35">
        <v>14.8756</v>
      </c>
      <c r="O203" s="35">
        <v>32.500599999999999</v>
      </c>
      <c r="P203" s="35">
        <v>32.240099999999998</v>
      </c>
      <c r="Q203" s="35">
        <v>10.132</v>
      </c>
      <c r="R203" s="35">
        <v>21.406199999999998</v>
      </c>
      <c r="S203" s="35">
        <v>28.491599999999998</v>
      </c>
      <c r="T203" s="35">
        <v>24.812999999999999</v>
      </c>
      <c r="U203" s="35"/>
      <c r="V203" s="35">
        <v>20.424399999999999</v>
      </c>
      <c r="W203" s="43">
        <v>60</v>
      </c>
      <c r="X203" s="43">
        <v>87</v>
      </c>
      <c r="Y203" s="43">
        <v>133</v>
      </c>
      <c r="Z203" s="43">
        <v>115</v>
      </c>
      <c r="AA203" s="43">
        <v>21</v>
      </c>
      <c r="AB203" s="43">
        <v>17</v>
      </c>
      <c r="AC203" s="43">
        <v>21</v>
      </c>
      <c r="AD203" s="43">
        <v>39</v>
      </c>
      <c r="AE203" s="43">
        <v>111</v>
      </c>
      <c r="AF203" s="43">
        <v>46</v>
      </c>
      <c r="AG203" s="43">
        <v>15</v>
      </c>
      <c r="AH203" s="43">
        <v>1</v>
      </c>
      <c r="AI203" s="43"/>
      <c r="AJ203" s="43">
        <v>63</v>
      </c>
      <c r="AK203" s="35">
        <v>3.5771999999999999</v>
      </c>
      <c r="AL203" s="35">
        <v>0.57089999999999996</v>
      </c>
      <c r="AM203" s="35">
        <v>23.355699999999999</v>
      </c>
      <c r="AN203" s="35">
        <v>1.1353</v>
      </c>
      <c r="AO203" s="35">
        <v>45872.267529999997</v>
      </c>
      <c r="AP203" s="35">
        <v>67.018799999999999</v>
      </c>
      <c r="AQ203" s="35">
        <v>11.488099999999999</v>
      </c>
      <c r="AR203" s="35">
        <v>16.195399999999999</v>
      </c>
      <c r="AS203" s="35">
        <v>5.2976999999999999</v>
      </c>
    </row>
    <row r="204" spans="1:45" x14ac:dyDescent="0.25">
      <c r="A204">
        <v>45374</v>
      </c>
      <c r="B204" s="33" t="s">
        <v>1218</v>
      </c>
      <c r="C204" s="34">
        <v>44336</v>
      </c>
      <c r="D204" s="35">
        <v>966.52610000000004</v>
      </c>
      <c r="E204" s="44">
        <v>2.2000000000000002</v>
      </c>
      <c r="F204" s="35">
        <v>17.073599999999999</v>
      </c>
      <c r="G204" s="33" t="s">
        <v>1219</v>
      </c>
      <c r="H204" s="33" t="s">
        <v>1220</v>
      </c>
      <c r="I204" s="35">
        <v>-2.6768000000000001</v>
      </c>
      <c r="J204" s="35">
        <v>-2.2187000000000001</v>
      </c>
      <c r="K204" s="35">
        <v>-1.988</v>
      </c>
      <c r="L204" s="35">
        <v>-6.8391000000000002</v>
      </c>
      <c r="M204" s="35">
        <v>-6.9939</v>
      </c>
      <c r="N204" s="35">
        <v>-8.0808999999999997</v>
      </c>
      <c r="O204" s="35">
        <v>9.5311000000000003</v>
      </c>
      <c r="P204" s="35">
        <v>22.5242</v>
      </c>
      <c r="Q204" s="35">
        <v>13.997400000000001</v>
      </c>
      <c r="R204" s="35"/>
      <c r="S204" s="35"/>
      <c r="T204" s="35"/>
      <c r="U204" s="35"/>
      <c r="V204" s="35">
        <v>15.8261</v>
      </c>
      <c r="W204" s="43">
        <v>173</v>
      </c>
      <c r="X204" s="43">
        <v>193</v>
      </c>
      <c r="Y204" s="43">
        <v>196</v>
      </c>
      <c r="Z204" s="43">
        <v>205</v>
      </c>
      <c r="AA204" s="43">
        <v>152</v>
      </c>
      <c r="AB204" s="43">
        <v>163</v>
      </c>
      <c r="AC204" s="43">
        <v>151</v>
      </c>
      <c r="AD204" s="43">
        <v>94</v>
      </c>
      <c r="AE204" s="43">
        <v>82</v>
      </c>
      <c r="AF204" s="43"/>
      <c r="AG204" s="43"/>
      <c r="AH204" s="43"/>
      <c r="AI204" s="43"/>
      <c r="AJ204" s="43">
        <v>107</v>
      </c>
      <c r="AK204" s="35">
        <v>-8.3500000000000005E-2</v>
      </c>
      <c r="AL204" s="35">
        <v>0.97299999999999998</v>
      </c>
      <c r="AM204" s="35">
        <v>16.586500000000001</v>
      </c>
      <c r="AN204" s="35">
        <v>1.0875999999999999</v>
      </c>
      <c r="AO204" s="35">
        <v>30163.733289999996</v>
      </c>
      <c r="AP204" s="35">
        <v>51.657499999999999</v>
      </c>
      <c r="AQ204" s="35">
        <v>21.620699999999999</v>
      </c>
      <c r="AR204" s="35">
        <v>22.860299999999999</v>
      </c>
      <c r="AS204" s="35">
        <v>3.8614999999999999</v>
      </c>
    </row>
    <row r="205" spans="1:45" x14ac:dyDescent="0.25">
      <c r="A205">
        <v>3283</v>
      </c>
      <c r="B205" s="33" t="s">
        <v>1221</v>
      </c>
      <c r="C205" s="34">
        <v>35209</v>
      </c>
      <c r="D205" s="35">
        <v>3291.7673</v>
      </c>
      <c r="E205" s="44">
        <v>1.91</v>
      </c>
      <c r="F205" s="35">
        <v>394.28660000000002</v>
      </c>
      <c r="G205" s="33" t="s">
        <v>1222</v>
      </c>
      <c r="H205" s="33" t="s">
        <v>322</v>
      </c>
      <c r="I205" s="35">
        <v>-1.0087999999999999</v>
      </c>
      <c r="J205" s="35">
        <v>-0.39550000000000002</v>
      </c>
      <c r="K205" s="35">
        <v>-9.0999999999999998E-2</v>
      </c>
      <c r="L205" s="35">
        <v>-4.0148999999999999</v>
      </c>
      <c r="M205" s="35">
        <v>-7.0529000000000002</v>
      </c>
      <c r="N205" s="35">
        <v>-4.2034000000000002</v>
      </c>
      <c r="O205" s="35">
        <v>14.244999999999999</v>
      </c>
      <c r="P205" s="35">
        <v>19.9175</v>
      </c>
      <c r="Q205" s="35">
        <v>10.023</v>
      </c>
      <c r="R205" s="35">
        <v>16.614000000000001</v>
      </c>
      <c r="S205" s="35">
        <v>19.692399999999999</v>
      </c>
      <c r="T205" s="35">
        <v>12.8461</v>
      </c>
      <c r="U205" s="35">
        <v>12.589399999999999</v>
      </c>
      <c r="V205" s="35">
        <v>15.8863</v>
      </c>
      <c r="W205" s="43">
        <v>35</v>
      </c>
      <c r="X205" s="43">
        <v>60</v>
      </c>
      <c r="Y205" s="43">
        <v>66</v>
      </c>
      <c r="Z205" s="43">
        <v>120</v>
      </c>
      <c r="AA205" s="43">
        <v>154</v>
      </c>
      <c r="AB205" s="43">
        <v>122</v>
      </c>
      <c r="AC205" s="43">
        <v>129</v>
      </c>
      <c r="AD205" s="43">
        <v>109</v>
      </c>
      <c r="AE205" s="43">
        <v>113</v>
      </c>
      <c r="AF205" s="43">
        <v>81</v>
      </c>
      <c r="AG205" s="43">
        <v>71</v>
      </c>
      <c r="AH205" s="43">
        <v>54</v>
      </c>
      <c r="AI205" s="43">
        <v>50</v>
      </c>
      <c r="AJ205" s="43">
        <v>106</v>
      </c>
      <c r="AK205" s="35">
        <v>2.1974</v>
      </c>
      <c r="AL205" s="35">
        <v>0.96930000000000005</v>
      </c>
      <c r="AM205" s="35">
        <v>13.3103</v>
      </c>
      <c r="AN205" s="35">
        <v>0.80189999999999995</v>
      </c>
      <c r="AO205" s="35">
        <v>22513.307110000002</v>
      </c>
      <c r="AP205" s="35">
        <v>41.802700000000002</v>
      </c>
      <c r="AQ205" s="35">
        <v>35.427500000000002</v>
      </c>
      <c r="AR205" s="35">
        <v>13.1572</v>
      </c>
      <c r="AS205" s="35">
        <v>9.6126000000000005</v>
      </c>
    </row>
    <row r="206" spans="1:45" x14ac:dyDescent="0.25">
      <c r="A206">
        <v>46764</v>
      </c>
      <c r="B206" s="33" t="s">
        <v>1223</v>
      </c>
      <c r="C206" s="34">
        <v>44806</v>
      </c>
      <c r="D206" s="35">
        <v>566.56500000000005</v>
      </c>
      <c r="E206" s="44">
        <v>2.35</v>
      </c>
      <c r="F206" s="35">
        <v>15.145200000000001</v>
      </c>
      <c r="G206" s="33" t="s">
        <v>1224</v>
      </c>
      <c r="H206" s="33" t="s">
        <v>275</v>
      </c>
      <c r="I206" s="35">
        <v>-3.2521</v>
      </c>
      <c r="J206" s="35">
        <v>-2.9091999999999998</v>
      </c>
      <c r="K206" s="35">
        <v>-1.9792000000000001</v>
      </c>
      <c r="L206" s="35">
        <v>-6.3788</v>
      </c>
      <c r="M206" s="35">
        <v>-7.9245999999999999</v>
      </c>
      <c r="N206" s="35">
        <v>-7.6917</v>
      </c>
      <c r="O206" s="35">
        <v>8.8580000000000005</v>
      </c>
      <c r="P206" s="35">
        <v>23.445499999999999</v>
      </c>
      <c r="Q206" s="35"/>
      <c r="R206" s="35"/>
      <c r="S206" s="35"/>
      <c r="T206" s="35"/>
      <c r="U206" s="35"/>
      <c r="V206" s="35">
        <v>19.289200000000001</v>
      </c>
      <c r="W206" s="43">
        <v>210</v>
      </c>
      <c r="X206" s="43">
        <v>218</v>
      </c>
      <c r="Y206" s="43">
        <v>195</v>
      </c>
      <c r="Z206" s="43">
        <v>195</v>
      </c>
      <c r="AA206" s="43">
        <v>171</v>
      </c>
      <c r="AB206" s="43">
        <v>160</v>
      </c>
      <c r="AC206" s="43">
        <v>154</v>
      </c>
      <c r="AD206" s="43">
        <v>88</v>
      </c>
      <c r="AE206" s="43"/>
      <c r="AF206" s="43"/>
      <c r="AG206" s="43"/>
      <c r="AH206" s="43"/>
      <c r="AI206" s="43"/>
      <c r="AJ206" s="43">
        <v>71</v>
      </c>
      <c r="AK206" s="35">
        <v>15.509600000000001</v>
      </c>
      <c r="AL206" s="35">
        <v>3.5486</v>
      </c>
      <c r="AM206" s="35">
        <v>7.9739000000000004</v>
      </c>
      <c r="AN206" s="35">
        <v>0.50090000000000001</v>
      </c>
      <c r="AO206" s="35">
        <v>27216.740539999999</v>
      </c>
      <c r="AP206" s="35">
        <v>41.369900000000001</v>
      </c>
      <c r="AQ206" s="35">
        <v>23.273199999999999</v>
      </c>
      <c r="AR206" s="35">
        <v>32.0809</v>
      </c>
      <c r="AS206" s="35">
        <v>3.2759999999999998</v>
      </c>
    </row>
    <row r="207" spans="1:45" x14ac:dyDescent="0.25">
      <c r="A207">
        <v>33728</v>
      </c>
      <c r="B207" s="33" t="s">
        <v>1225</v>
      </c>
      <c r="C207" s="34">
        <v>42366</v>
      </c>
      <c r="D207" s="35">
        <v>2475.2757000000001</v>
      </c>
      <c r="E207" s="44">
        <v>1.99</v>
      </c>
      <c r="F207" s="35">
        <v>45.348300000000002</v>
      </c>
      <c r="G207" s="33" t="s">
        <v>1226</v>
      </c>
      <c r="H207" s="33" t="s">
        <v>1214</v>
      </c>
      <c r="I207" s="35">
        <v>-3.4228000000000001</v>
      </c>
      <c r="J207" s="35">
        <v>-2.6219000000000001</v>
      </c>
      <c r="K207" s="35">
        <v>-1.1274</v>
      </c>
      <c r="L207" s="35">
        <v>-2.5733999999999999</v>
      </c>
      <c r="M207" s="35">
        <v>-3.3109999999999999</v>
      </c>
      <c r="N207" s="35">
        <v>7.6609999999999996</v>
      </c>
      <c r="O207" s="35">
        <v>23.9573</v>
      </c>
      <c r="P207" s="35">
        <v>29.889199999999999</v>
      </c>
      <c r="Q207" s="35">
        <v>18.651299999999999</v>
      </c>
      <c r="R207" s="35">
        <v>20.371300000000002</v>
      </c>
      <c r="S207" s="35">
        <v>21.4191</v>
      </c>
      <c r="T207" s="35">
        <v>13.8156</v>
      </c>
      <c r="U207" s="35"/>
      <c r="V207" s="35">
        <v>18.206600000000002</v>
      </c>
      <c r="W207" s="43">
        <v>214</v>
      </c>
      <c r="X207" s="43">
        <v>209</v>
      </c>
      <c r="Y207" s="43">
        <v>147</v>
      </c>
      <c r="Z207" s="43">
        <v>61</v>
      </c>
      <c r="AA207" s="43">
        <v>82</v>
      </c>
      <c r="AB207" s="43">
        <v>30</v>
      </c>
      <c r="AC207" s="43">
        <v>53</v>
      </c>
      <c r="AD207" s="43">
        <v>45</v>
      </c>
      <c r="AE207" s="43">
        <v>51</v>
      </c>
      <c r="AF207" s="43">
        <v>55</v>
      </c>
      <c r="AG207" s="43">
        <v>60</v>
      </c>
      <c r="AH207" s="43">
        <v>44</v>
      </c>
      <c r="AI207" s="43"/>
      <c r="AJ207" s="43">
        <v>80</v>
      </c>
      <c r="AK207" s="35">
        <v>-0.60140000000000005</v>
      </c>
      <c r="AL207" s="35">
        <v>1.1644000000000001</v>
      </c>
      <c r="AM207" s="35">
        <v>14.699400000000001</v>
      </c>
      <c r="AN207" s="35">
        <v>1.0333000000000001</v>
      </c>
      <c r="AO207" s="35">
        <v>16723.198120000001</v>
      </c>
      <c r="AP207" s="35">
        <v>41.585799999999999</v>
      </c>
      <c r="AQ207" s="35">
        <v>16.963000000000001</v>
      </c>
      <c r="AR207" s="35">
        <v>31.186</v>
      </c>
      <c r="AS207" s="35">
        <v>10.2651</v>
      </c>
    </row>
    <row r="208" spans="1:45" x14ac:dyDescent="0.25">
      <c r="A208">
        <v>49235</v>
      </c>
      <c r="B208" s="33" t="s">
        <v>1227</v>
      </c>
      <c r="C208" s="34">
        <v>45624</v>
      </c>
      <c r="D208" s="35">
        <v>1745.2483</v>
      </c>
      <c r="E208" s="44">
        <v>1.72</v>
      </c>
      <c r="F208" s="35">
        <v>10.003</v>
      </c>
      <c r="G208" s="33" t="s">
        <v>606</v>
      </c>
      <c r="H208" s="33" t="s">
        <v>1228</v>
      </c>
      <c r="I208" s="35">
        <v>-2.0590999999999999</v>
      </c>
      <c r="J208" s="35">
        <v>-1.3968</v>
      </c>
      <c r="K208" s="35">
        <v>-7.0000000000000001E-3</v>
      </c>
      <c r="L208" s="35">
        <v>-1.5637000000000001</v>
      </c>
      <c r="M208" s="35"/>
      <c r="N208" s="35"/>
      <c r="O208" s="35"/>
      <c r="P208" s="35"/>
      <c r="Q208" s="35"/>
      <c r="R208" s="35"/>
      <c r="S208" s="35"/>
      <c r="T208" s="35"/>
      <c r="U208" s="35"/>
      <c r="V208" s="35">
        <v>0.03</v>
      </c>
      <c r="W208" s="43">
        <v>109</v>
      </c>
      <c r="X208" s="43">
        <v>141</v>
      </c>
      <c r="Y208" s="43">
        <v>60</v>
      </c>
      <c r="Z208" s="43">
        <v>34</v>
      </c>
      <c r="AA208" s="43"/>
      <c r="AB208" s="43"/>
      <c r="AC208" s="43"/>
      <c r="AD208" s="43"/>
      <c r="AE208" s="43"/>
      <c r="AF208" s="43"/>
      <c r="AG208" s="43"/>
      <c r="AH208" s="43"/>
      <c r="AI208" s="43"/>
      <c r="AJ208" s="43">
        <v>199</v>
      </c>
      <c r="AK208" s="35"/>
      <c r="AL208" s="35"/>
      <c r="AM208" s="35"/>
      <c r="AN208" s="35"/>
      <c r="AO208" s="35">
        <v>27699.418270000002</v>
      </c>
      <c r="AP208" s="35">
        <v>28.977599999999999</v>
      </c>
      <c r="AQ208" s="35">
        <v>16.1342</v>
      </c>
      <c r="AR208" s="35">
        <v>34.640599999999999</v>
      </c>
      <c r="AS208" s="35">
        <v>20.247599999999998</v>
      </c>
    </row>
    <row r="209" spans="1:45" x14ac:dyDescent="0.25">
      <c r="A209">
        <v>49235</v>
      </c>
      <c r="B209" s="33" t="s">
        <v>1227</v>
      </c>
      <c r="C209" s="34">
        <v>45624</v>
      </c>
      <c r="D209" s="35">
        <v>1745.2483</v>
      </c>
      <c r="E209" s="44">
        <v>1.72</v>
      </c>
      <c r="F209" s="35">
        <v>10.003</v>
      </c>
      <c r="G209" s="33" t="s">
        <v>606</v>
      </c>
      <c r="H209" s="33" t="s">
        <v>1228</v>
      </c>
      <c r="I209" s="35">
        <v>-2.0590999999999999</v>
      </c>
      <c r="J209" s="35">
        <v>-1.3968</v>
      </c>
      <c r="K209" s="35">
        <v>-7.0000000000000001E-3</v>
      </c>
      <c r="L209" s="35">
        <v>-1.5637000000000001</v>
      </c>
      <c r="M209" s="35"/>
      <c r="N209" s="35"/>
      <c r="O209" s="35"/>
      <c r="P209" s="35"/>
      <c r="Q209" s="35"/>
      <c r="R209" s="35"/>
      <c r="S209" s="35"/>
      <c r="T209" s="35"/>
      <c r="U209" s="35"/>
      <c r="V209" s="35">
        <v>0.03</v>
      </c>
      <c r="W209" s="43">
        <v>109</v>
      </c>
      <c r="X209" s="43">
        <v>141</v>
      </c>
      <c r="Y209" s="43">
        <v>60</v>
      </c>
      <c r="Z209" s="43">
        <v>34</v>
      </c>
      <c r="AA209" s="43"/>
      <c r="AB209" s="43"/>
      <c r="AC209" s="43"/>
      <c r="AD209" s="43"/>
      <c r="AE209" s="43"/>
      <c r="AF209" s="43"/>
      <c r="AG209" s="43"/>
      <c r="AH209" s="43"/>
      <c r="AI209" s="43"/>
      <c r="AJ209" s="43">
        <v>199</v>
      </c>
      <c r="AK209" s="35"/>
      <c r="AL209" s="35"/>
      <c r="AM209" s="35"/>
      <c r="AN209" s="35"/>
      <c r="AO209" s="35">
        <v>27699.418270000002</v>
      </c>
      <c r="AP209" s="35">
        <v>28.977599999999999</v>
      </c>
      <c r="AQ209" s="35">
        <v>16.1342</v>
      </c>
      <c r="AR209" s="35">
        <v>34.640599999999999</v>
      </c>
      <c r="AS209" s="35">
        <v>20.247599999999998</v>
      </c>
    </row>
    <row r="210" spans="1:45" x14ac:dyDescent="0.25">
      <c r="A210">
        <v>33729</v>
      </c>
      <c r="B210" s="33" t="s">
        <v>1229</v>
      </c>
      <c r="C210" s="34">
        <v>42366</v>
      </c>
      <c r="D210" s="35">
        <v>1287.4458999999999</v>
      </c>
      <c r="E210" s="44">
        <v>2.14</v>
      </c>
      <c r="F210" s="35">
        <v>31.441099999999999</v>
      </c>
      <c r="G210" s="33" t="s">
        <v>1230</v>
      </c>
      <c r="H210" s="33" t="s">
        <v>1214</v>
      </c>
      <c r="I210" s="35">
        <v>-1.1419999999999999</v>
      </c>
      <c r="J210" s="35">
        <v>-1.3752</v>
      </c>
      <c r="K210" s="35">
        <v>1.8291999999999999</v>
      </c>
      <c r="L210" s="35">
        <v>2.0533000000000001</v>
      </c>
      <c r="M210" s="35">
        <v>1.0542</v>
      </c>
      <c r="N210" s="35">
        <v>16.1783</v>
      </c>
      <c r="O210" s="35">
        <v>36.214799999999997</v>
      </c>
      <c r="P210" s="35">
        <v>37.489800000000002</v>
      </c>
      <c r="Q210" s="35">
        <v>21.051300000000001</v>
      </c>
      <c r="R210" s="35">
        <v>19.439499999999999</v>
      </c>
      <c r="S210" s="35">
        <v>27.744399999999999</v>
      </c>
      <c r="T210" s="35">
        <v>19.272099999999998</v>
      </c>
      <c r="U210" s="35"/>
      <c r="V210" s="35">
        <v>13.5123</v>
      </c>
      <c r="W210" s="43">
        <v>46</v>
      </c>
      <c r="X210" s="43">
        <v>139</v>
      </c>
      <c r="Y210" s="43">
        <v>17</v>
      </c>
      <c r="Z210" s="43">
        <v>7</v>
      </c>
      <c r="AA210" s="43">
        <v>31</v>
      </c>
      <c r="AB210" s="43">
        <v>13</v>
      </c>
      <c r="AC210" s="43">
        <v>13</v>
      </c>
      <c r="AD210" s="43">
        <v>18</v>
      </c>
      <c r="AE210" s="43">
        <v>32</v>
      </c>
      <c r="AF210" s="43">
        <v>61</v>
      </c>
      <c r="AG210" s="43">
        <v>21</v>
      </c>
      <c r="AH210" s="43">
        <v>9</v>
      </c>
      <c r="AI210" s="43"/>
      <c r="AJ210" s="43">
        <v>141</v>
      </c>
      <c r="AK210" s="35">
        <v>3.2481</v>
      </c>
      <c r="AL210" s="35">
        <v>0.70299999999999996</v>
      </c>
      <c r="AM210" s="35">
        <v>23.581099999999999</v>
      </c>
      <c r="AN210" s="35">
        <v>0.93500000000000005</v>
      </c>
      <c r="AO210" s="35">
        <v>11793.438969999999</v>
      </c>
      <c r="AP210" s="35">
        <v>38.877600000000001</v>
      </c>
      <c r="AQ210" s="35">
        <v>29.6615</v>
      </c>
      <c r="AR210" s="35">
        <v>23.732500000000002</v>
      </c>
      <c r="AS210" s="35">
        <v>7.7285000000000004</v>
      </c>
    </row>
    <row r="211" spans="1:45" x14ac:dyDescent="0.25">
      <c r="A211">
        <v>3254</v>
      </c>
      <c r="B211" s="33" t="s">
        <v>1231</v>
      </c>
      <c r="C211" s="34">
        <v>38352</v>
      </c>
      <c r="D211" s="35">
        <v>2330.8479000000002</v>
      </c>
      <c r="E211" s="44">
        <v>2.0499999999999998</v>
      </c>
      <c r="F211" s="35">
        <v>173.8202</v>
      </c>
      <c r="G211" s="33" t="s">
        <v>1222</v>
      </c>
      <c r="H211" s="33" t="s">
        <v>1214</v>
      </c>
      <c r="I211" s="35">
        <v>-3.3653</v>
      </c>
      <c r="J211" s="35">
        <v>-3.1989000000000001</v>
      </c>
      <c r="K211" s="35">
        <v>-3.0350000000000001</v>
      </c>
      <c r="L211" s="35">
        <v>-8.2547999999999995</v>
      </c>
      <c r="M211" s="35">
        <v>-10.235799999999999</v>
      </c>
      <c r="N211" s="35">
        <v>-14.016</v>
      </c>
      <c r="O211" s="35">
        <v>16.966000000000001</v>
      </c>
      <c r="P211" s="35">
        <v>31.319600000000001</v>
      </c>
      <c r="Q211" s="35">
        <v>22.2804</v>
      </c>
      <c r="R211" s="35">
        <v>28.4693</v>
      </c>
      <c r="S211" s="35">
        <v>25.8841</v>
      </c>
      <c r="T211" s="35">
        <v>15.2958</v>
      </c>
      <c r="U211" s="35">
        <v>15.2316</v>
      </c>
      <c r="V211" s="35">
        <v>15.317399999999999</v>
      </c>
      <c r="W211" s="43">
        <v>213</v>
      </c>
      <c r="X211" s="43">
        <v>221</v>
      </c>
      <c r="Y211" s="43">
        <v>218</v>
      </c>
      <c r="Z211" s="43">
        <v>213</v>
      </c>
      <c r="AA211" s="43">
        <v>198</v>
      </c>
      <c r="AB211" s="43">
        <v>186</v>
      </c>
      <c r="AC211" s="43">
        <v>107</v>
      </c>
      <c r="AD211" s="43">
        <v>42</v>
      </c>
      <c r="AE211" s="43">
        <v>26</v>
      </c>
      <c r="AF211" s="43">
        <v>18</v>
      </c>
      <c r="AG211" s="43">
        <v>32</v>
      </c>
      <c r="AH211" s="43">
        <v>29</v>
      </c>
      <c r="AI211" s="43">
        <v>30</v>
      </c>
      <c r="AJ211" s="43">
        <v>120</v>
      </c>
      <c r="AK211" s="35"/>
      <c r="AL211" s="35">
        <v>1.4196</v>
      </c>
      <c r="AM211" s="35">
        <v>20.453099999999999</v>
      </c>
      <c r="AN211" s="35"/>
      <c r="AO211" s="35">
        <v>10401.60463</v>
      </c>
      <c r="AP211" s="35">
        <v>29.250399999999999</v>
      </c>
      <c r="AQ211" s="35">
        <v>22.572500000000002</v>
      </c>
      <c r="AR211" s="35">
        <v>38.724600000000002</v>
      </c>
      <c r="AS211" s="35">
        <v>9.4525000000000006</v>
      </c>
    </row>
    <row r="212" spans="1:45" x14ac:dyDescent="0.25">
      <c r="A212">
        <v>44447</v>
      </c>
      <c r="B212" s="33" t="s">
        <v>1232</v>
      </c>
      <c r="C212" s="34">
        <v>43852</v>
      </c>
      <c r="D212" s="35">
        <v>67.515500000000003</v>
      </c>
      <c r="E212" s="44">
        <v>2.39</v>
      </c>
      <c r="F212" s="35">
        <v>14.726800000000001</v>
      </c>
      <c r="G212" s="33" t="s">
        <v>1233</v>
      </c>
      <c r="H212" s="33" t="s">
        <v>607</v>
      </c>
      <c r="I212" s="35">
        <v>-2.6526999999999998</v>
      </c>
      <c r="J212" s="35">
        <v>-2.3351000000000002</v>
      </c>
      <c r="K212" s="35">
        <v>-2.6358999999999999</v>
      </c>
      <c r="L212" s="35">
        <v>-6.484</v>
      </c>
      <c r="M212" s="35">
        <v>-9.9565000000000001</v>
      </c>
      <c r="N212" s="35">
        <v>-5.5877999999999997</v>
      </c>
      <c r="O212" s="35">
        <v>8.7330000000000005</v>
      </c>
      <c r="P212" s="35">
        <v>17.365300000000001</v>
      </c>
      <c r="Q212" s="35">
        <v>11.7247</v>
      </c>
      <c r="R212" s="35">
        <v>12.165800000000001</v>
      </c>
      <c r="S212" s="35"/>
      <c r="T212" s="35"/>
      <c r="U212" s="35"/>
      <c r="V212" s="35">
        <v>8.1045999999999996</v>
      </c>
      <c r="W212" s="43">
        <v>170</v>
      </c>
      <c r="X212" s="43">
        <v>196</v>
      </c>
      <c r="Y212" s="43">
        <v>214</v>
      </c>
      <c r="Z212" s="43">
        <v>199</v>
      </c>
      <c r="AA212" s="43">
        <v>195</v>
      </c>
      <c r="AB212" s="43">
        <v>139</v>
      </c>
      <c r="AC212" s="43">
        <v>155</v>
      </c>
      <c r="AD212" s="43">
        <v>117</v>
      </c>
      <c r="AE212" s="43">
        <v>99</v>
      </c>
      <c r="AF212" s="43">
        <v>105</v>
      </c>
      <c r="AG212" s="43"/>
      <c r="AH212" s="43"/>
      <c r="AI212" s="43"/>
      <c r="AJ212" s="43">
        <v>169</v>
      </c>
      <c r="AK212" s="35">
        <v>-3.4626999999999999</v>
      </c>
      <c r="AL212" s="35">
        <v>0.6885</v>
      </c>
      <c r="AM212" s="35">
        <v>13.958</v>
      </c>
      <c r="AN212" s="35">
        <v>0.91900000000000004</v>
      </c>
      <c r="AO212" s="35">
        <v>16848.69311</v>
      </c>
      <c r="AP212" s="35">
        <v>66.186000000000007</v>
      </c>
      <c r="AQ212" s="35">
        <v>22.680099999999999</v>
      </c>
      <c r="AR212" s="35"/>
      <c r="AS212" s="35">
        <v>11.133800000000001</v>
      </c>
    </row>
    <row r="213" spans="1:45" x14ac:dyDescent="0.25">
      <c r="A213">
        <v>33731</v>
      </c>
      <c r="B213" s="33" t="s">
        <v>1234</v>
      </c>
      <c r="C213" s="34">
        <v>42366</v>
      </c>
      <c r="D213" s="35">
        <v>1025.5234</v>
      </c>
      <c r="E213" s="44">
        <v>2.16</v>
      </c>
      <c r="F213" s="35">
        <v>41.781999999999996</v>
      </c>
      <c r="G213" s="33" t="s">
        <v>693</v>
      </c>
      <c r="H213" s="33" t="s">
        <v>1214</v>
      </c>
      <c r="I213" s="35">
        <v>-2.3574999999999999</v>
      </c>
      <c r="J213" s="35">
        <v>-0.60419999999999996</v>
      </c>
      <c r="K213" s="35">
        <v>-0.81310000000000004</v>
      </c>
      <c r="L213" s="35">
        <v>-6.3604000000000003</v>
      </c>
      <c r="M213" s="35">
        <v>-7.1830999999999996</v>
      </c>
      <c r="N213" s="35">
        <v>-6.8857999999999997</v>
      </c>
      <c r="O213" s="35">
        <v>12.7996</v>
      </c>
      <c r="P213" s="35">
        <v>20.2683</v>
      </c>
      <c r="Q213" s="35">
        <v>12.295500000000001</v>
      </c>
      <c r="R213" s="35">
        <v>19.2882</v>
      </c>
      <c r="S213" s="35">
        <v>22.885899999999999</v>
      </c>
      <c r="T213" s="35">
        <v>14.286300000000001</v>
      </c>
      <c r="U213" s="35"/>
      <c r="V213" s="35">
        <v>17.1402</v>
      </c>
      <c r="W213" s="43">
        <v>142</v>
      </c>
      <c r="X213" s="43">
        <v>77</v>
      </c>
      <c r="Y213" s="43">
        <v>126</v>
      </c>
      <c r="Z213" s="43">
        <v>194</v>
      </c>
      <c r="AA213" s="43">
        <v>158</v>
      </c>
      <c r="AB213" s="43">
        <v>147</v>
      </c>
      <c r="AC213" s="43">
        <v>136</v>
      </c>
      <c r="AD213" s="43">
        <v>107</v>
      </c>
      <c r="AE213" s="43">
        <v>93</v>
      </c>
      <c r="AF213" s="43">
        <v>64</v>
      </c>
      <c r="AG213" s="43">
        <v>48</v>
      </c>
      <c r="AH213" s="43">
        <v>41</v>
      </c>
      <c r="AI213" s="43"/>
      <c r="AJ213" s="43">
        <v>86</v>
      </c>
      <c r="AK213" s="35">
        <v>-1.4161000000000001</v>
      </c>
      <c r="AL213" s="35">
        <v>0.83730000000000004</v>
      </c>
      <c r="AM213" s="35">
        <v>18.421099999999999</v>
      </c>
      <c r="AN213" s="35">
        <v>0.86660000000000004</v>
      </c>
      <c r="AO213" s="35">
        <v>19644.81783</v>
      </c>
      <c r="AP213" s="35">
        <v>52.252600000000001</v>
      </c>
      <c r="AQ213" s="35">
        <v>15.032299999999999</v>
      </c>
      <c r="AR213" s="35">
        <v>28.267399999999999</v>
      </c>
      <c r="AS213" s="35">
        <v>4.4477000000000002</v>
      </c>
    </row>
    <row r="214" spans="1:45" x14ac:dyDescent="0.25">
      <c r="A214">
        <v>15063</v>
      </c>
      <c r="B214" s="33" t="s">
        <v>1235</v>
      </c>
      <c r="C214" s="34">
        <v>41051</v>
      </c>
      <c r="D214" s="35">
        <v>10.707000000000001</v>
      </c>
      <c r="E214" s="44">
        <v>2.46</v>
      </c>
      <c r="F214" s="35">
        <v>48.69</v>
      </c>
      <c r="G214" s="33" t="s">
        <v>334</v>
      </c>
      <c r="H214" s="33" t="s">
        <v>335</v>
      </c>
      <c r="I214" s="35">
        <v>-2.0322</v>
      </c>
      <c r="J214" s="35">
        <v>-2.0716000000000001</v>
      </c>
      <c r="K214" s="35">
        <v>-2.1896</v>
      </c>
      <c r="L214" s="35">
        <v>-6.5989000000000004</v>
      </c>
      <c r="M214" s="35">
        <v>-2.4443999999999999</v>
      </c>
      <c r="N214" s="35">
        <v>-4.5480999999999998</v>
      </c>
      <c r="O214" s="35">
        <v>7.0815999999999999</v>
      </c>
      <c r="P214" s="35">
        <v>12.345700000000001</v>
      </c>
      <c r="Q214" s="35">
        <v>11.3566</v>
      </c>
      <c r="R214" s="35">
        <v>12.3223</v>
      </c>
      <c r="S214" s="35">
        <v>10.991300000000001</v>
      </c>
      <c r="T214" s="35">
        <v>11.410600000000001</v>
      </c>
      <c r="U214" s="35">
        <v>10.175800000000001</v>
      </c>
      <c r="V214" s="35">
        <v>13.339499999999999</v>
      </c>
      <c r="W214" s="43">
        <v>106</v>
      </c>
      <c r="X214" s="43">
        <v>180</v>
      </c>
      <c r="Y214" s="43">
        <v>202</v>
      </c>
      <c r="Z214" s="43">
        <v>201</v>
      </c>
      <c r="AA214" s="43">
        <v>68</v>
      </c>
      <c r="AB214" s="43">
        <v>125</v>
      </c>
      <c r="AC214" s="43">
        <v>162</v>
      </c>
      <c r="AD214" s="43">
        <v>130</v>
      </c>
      <c r="AE214" s="43">
        <v>103</v>
      </c>
      <c r="AF214" s="43">
        <v>103</v>
      </c>
      <c r="AG214" s="43">
        <v>96</v>
      </c>
      <c r="AH214" s="43">
        <v>65</v>
      </c>
      <c r="AI214" s="43">
        <v>66</v>
      </c>
      <c r="AJ214" s="43">
        <v>142</v>
      </c>
      <c r="AK214" s="35">
        <v>-0.31830000000000003</v>
      </c>
      <c r="AL214" s="35">
        <v>1.06</v>
      </c>
      <c r="AM214" s="35">
        <v>9.7500999999999998</v>
      </c>
      <c r="AN214" s="35">
        <v>1.1537999999999999</v>
      </c>
      <c r="AO214" s="35">
        <v>64841.568180000002</v>
      </c>
      <c r="AP214" s="35">
        <v>85.597300000000004</v>
      </c>
      <c r="AQ214" s="35">
        <v>6.4695999999999998</v>
      </c>
      <c r="AR214" s="35">
        <v>7.4847999999999999</v>
      </c>
      <c r="AS214" s="35">
        <v>0.44829999999999998</v>
      </c>
    </row>
    <row r="215" spans="1:45" x14ac:dyDescent="0.25">
      <c r="A215">
        <v>7615</v>
      </c>
      <c r="B215" s="33" t="s">
        <v>1236</v>
      </c>
      <c r="C215" s="34">
        <v>39892</v>
      </c>
      <c r="D215" s="35">
        <v>268.01170000000002</v>
      </c>
      <c r="E215" s="44">
        <v>2.36</v>
      </c>
      <c r="F215" s="35">
        <v>129.09</v>
      </c>
      <c r="G215" s="33" t="s">
        <v>334</v>
      </c>
      <c r="H215" s="33" t="s">
        <v>335</v>
      </c>
      <c r="I215" s="35">
        <v>-1.0729</v>
      </c>
      <c r="J215" s="35">
        <v>-0.10829999999999999</v>
      </c>
      <c r="K215" s="35">
        <v>-0.1547</v>
      </c>
      <c r="L215" s="35">
        <v>-4.5050999999999997</v>
      </c>
      <c r="M215" s="35">
        <v>-6.0959000000000003</v>
      </c>
      <c r="N215" s="35">
        <v>-1.9073</v>
      </c>
      <c r="O215" s="35">
        <v>19.583100000000002</v>
      </c>
      <c r="P215" s="35">
        <v>24.353100000000001</v>
      </c>
      <c r="Q215" s="35">
        <v>14.2844</v>
      </c>
      <c r="R215" s="35">
        <v>16.603999999999999</v>
      </c>
      <c r="S215" s="35">
        <v>19.7685</v>
      </c>
      <c r="T215" s="35">
        <v>14.178599999999999</v>
      </c>
      <c r="U215" s="35">
        <v>12.770799999999999</v>
      </c>
      <c r="V215" s="35">
        <v>17.553799999999999</v>
      </c>
      <c r="W215" s="43">
        <v>39</v>
      </c>
      <c r="X215" s="43">
        <v>47</v>
      </c>
      <c r="Y215" s="43">
        <v>71</v>
      </c>
      <c r="Z215" s="43">
        <v>136</v>
      </c>
      <c r="AA215" s="43">
        <v>134</v>
      </c>
      <c r="AB215" s="43">
        <v>99</v>
      </c>
      <c r="AC215" s="43">
        <v>90</v>
      </c>
      <c r="AD215" s="43">
        <v>84</v>
      </c>
      <c r="AE215" s="43">
        <v>80</v>
      </c>
      <c r="AF215" s="43">
        <v>82</v>
      </c>
      <c r="AG215" s="43">
        <v>70</v>
      </c>
      <c r="AH215" s="43">
        <v>42</v>
      </c>
      <c r="AI215" s="43">
        <v>49</v>
      </c>
      <c r="AJ215" s="43">
        <v>83</v>
      </c>
      <c r="AK215" s="35">
        <v>1.9390000000000001</v>
      </c>
      <c r="AL215" s="35">
        <v>0.82179999999999997</v>
      </c>
      <c r="AM215" s="35">
        <v>17.963000000000001</v>
      </c>
      <c r="AN215" s="35">
        <v>1.0679000000000001</v>
      </c>
      <c r="AO215" s="35">
        <v>40775.04967</v>
      </c>
      <c r="AP215" s="35">
        <v>57.1755</v>
      </c>
      <c r="AQ215" s="35">
        <v>17.996700000000001</v>
      </c>
      <c r="AR215" s="35">
        <v>12.7103</v>
      </c>
      <c r="AS215" s="35">
        <v>12.117599999999999</v>
      </c>
    </row>
    <row r="216" spans="1:45" x14ac:dyDescent="0.25">
      <c r="A216">
        <v>3308</v>
      </c>
      <c r="B216" s="33" t="s">
        <v>1237</v>
      </c>
      <c r="C216" s="34">
        <v>39146</v>
      </c>
      <c r="D216" s="35">
        <v>9.5541999999999998</v>
      </c>
      <c r="E216" s="44">
        <v>2.5099999999999998</v>
      </c>
      <c r="F216" s="35">
        <v>66.98</v>
      </c>
      <c r="G216" s="33" t="s">
        <v>334</v>
      </c>
      <c r="H216" s="33" t="s">
        <v>335</v>
      </c>
      <c r="I216" s="35">
        <v>-2.5177999999999998</v>
      </c>
      <c r="J216" s="35">
        <v>-0.99039999999999995</v>
      </c>
      <c r="K216" s="35">
        <v>-0.17879999999999999</v>
      </c>
      <c r="L216" s="35">
        <v>-5.0871000000000004</v>
      </c>
      <c r="M216" s="35">
        <v>-6.9981</v>
      </c>
      <c r="N216" s="35">
        <v>-7.2556000000000003</v>
      </c>
      <c r="O216" s="35">
        <v>16.325099999999999</v>
      </c>
      <c r="P216" s="35">
        <v>29.057300000000001</v>
      </c>
      <c r="Q216" s="35">
        <v>19.9206</v>
      </c>
      <c r="R216" s="35">
        <v>23.2926</v>
      </c>
      <c r="S216" s="35">
        <v>22.1736</v>
      </c>
      <c r="T216" s="35">
        <v>13.532299999999999</v>
      </c>
      <c r="U216" s="35">
        <v>13.9861</v>
      </c>
      <c r="V216" s="35">
        <v>11.235900000000001</v>
      </c>
      <c r="W216" s="43">
        <v>158</v>
      </c>
      <c r="X216" s="43">
        <v>105</v>
      </c>
      <c r="Y216" s="43">
        <v>75</v>
      </c>
      <c r="Z216" s="43">
        <v>153</v>
      </c>
      <c r="AA216" s="43">
        <v>153</v>
      </c>
      <c r="AB216" s="43">
        <v>151</v>
      </c>
      <c r="AC216" s="43">
        <v>114</v>
      </c>
      <c r="AD216" s="43">
        <v>49</v>
      </c>
      <c r="AE216" s="43">
        <v>38</v>
      </c>
      <c r="AF216" s="43">
        <v>34</v>
      </c>
      <c r="AG216" s="43">
        <v>51</v>
      </c>
      <c r="AH216" s="43">
        <v>45</v>
      </c>
      <c r="AI216" s="43">
        <v>40</v>
      </c>
      <c r="AJ216" s="43">
        <v>161</v>
      </c>
      <c r="AK216" s="35">
        <v>-1.8768</v>
      </c>
      <c r="AL216" s="35">
        <v>1.0297000000000001</v>
      </c>
      <c r="AM216" s="35">
        <v>20.7623</v>
      </c>
      <c r="AN216" s="35">
        <v>0.99109999999999998</v>
      </c>
      <c r="AO216" s="35">
        <v>31204.80098</v>
      </c>
      <c r="AP216" s="35">
        <v>46.456000000000003</v>
      </c>
      <c r="AQ216" s="35">
        <v>12.1203</v>
      </c>
      <c r="AR216" s="35">
        <v>26.135100000000001</v>
      </c>
      <c r="AS216" s="35">
        <v>15.288600000000001</v>
      </c>
    </row>
    <row r="217" spans="1:45" x14ac:dyDescent="0.25">
      <c r="A217">
        <v>3367</v>
      </c>
      <c r="B217" s="33" t="s">
        <v>1238</v>
      </c>
      <c r="C217" s="34">
        <v>38855</v>
      </c>
      <c r="D217" s="35">
        <v>2398.6959999999999</v>
      </c>
      <c r="E217" s="44">
        <v>2.0699999999999998</v>
      </c>
      <c r="F217" s="35">
        <v>137.72659999999999</v>
      </c>
      <c r="G217" s="33" t="s">
        <v>728</v>
      </c>
      <c r="H217" s="33" t="s">
        <v>288</v>
      </c>
      <c r="I217" s="35">
        <v>-1.2884</v>
      </c>
      <c r="J217" s="35">
        <v>-9.8500000000000004E-2</v>
      </c>
      <c r="K217" s="35">
        <v>-0.52880000000000005</v>
      </c>
      <c r="L217" s="35">
        <v>-3.7538</v>
      </c>
      <c r="M217" s="35">
        <v>-5.6961000000000004</v>
      </c>
      <c r="N217" s="35">
        <v>-2.0434999999999999</v>
      </c>
      <c r="O217" s="35">
        <v>19.111999999999998</v>
      </c>
      <c r="P217" s="35">
        <v>26.500800000000002</v>
      </c>
      <c r="Q217" s="35">
        <v>18.7455</v>
      </c>
      <c r="R217" s="35">
        <v>23.522099999999998</v>
      </c>
      <c r="S217" s="35">
        <v>24.332100000000001</v>
      </c>
      <c r="T217" s="35">
        <v>15.935499999999999</v>
      </c>
      <c r="U217" s="35">
        <v>15.4366</v>
      </c>
      <c r="V217" s="35">
        <v>15.0953</v>
      </c>
      <c r="W217" s="43">
        <v>52</v>
      </c>
      <c r="X217" s="43">
        <v>46</v>
      </c>
      <c r="Y217" s="43">
        <v>99</v>
      </c>
      <c r="Z217" s="43">
        <v>108</v>
      </c>
      <c r="AA217" s="43">
        <v>127</v>
      </c>
      <c r="AB217" s="43">
        <v>104</v>
      </c>
      <c r="AC217" s="43">
        <v>94</v>
      </c>
      <c r="AD217" s="43">
        <v>66</v>
      </c>
      <c r="AE217" s="43">
        <v>50</v>
      </c>
      <c r="AF217" s="43">
        <v>32</v>
      </c>
      <c r="AG217" s="43">
        <v>41</v>
      </c>
      <c r="AH217" s="43">
        <v>24</v>
      </c>
      <c r="AI217" s="43">
        <v>27</v>
      </c>
      <c r="AJ217" s="43">
        <v>122</v>
      </c>
      <c r="AK217" s="35">
        <v>4.3121</v>
      </c>
      <c r="AL217" s="35">
        <v>1.3014000000000001</v>
      </c>
      <c r="AM217" s="35">
        <v>15.9818</v>
      </c>
      <c r="AN217" s="35">
        <v>1.0888</v>
      </c>
      <c r="AO217" s="35">
        <v>37026.726190000001</v>
      </c>
      <c r="AP217" s="35">
        <v>56.025199999999998</v>
      </c>
      <c r="AQ217" s="35">
        <v>5.8994</v>
      </c>
      <c r="AR217" s="35">
        <v>12.9411</v>
      </c>
      <c r="AS217" s="35">
        <v>25.1343</v>
      </c>
    </row>
    <row r="218" spans="1:45" x14ac:dyDescent="0.25">
      <c r="A218">
        <v>49020</v>
      </c>
      <c r="B218" s="33" t="s">
        <v>1239</v>
      </c>
      <c r="C218" s="34">
        <v>45645</v>
      </c>
      <c r="D218" s="35"/>
      <c r="E218" s="44"/>
      <c r="F218" s="35">
        <v>10.01</v>
      </c>
      <c r="G218" s="33" t="s">
        <v>1240</v>
      </c>
      <c r="H218" s="33" t="s">
        <v>234</v>
      </c>
      <c r="I218" s="35">
        <v>-3.2850000000000001</v>
      </c>
      <c r="J218" s="35">
        <v>-2.1505000000000001</v>
      </c>
      <c r="K218" s="35">
        <v>-0.29880000000000001</v>
      </c>
      <c r="L218" s="35"/>
      <c r="M218" s="35"/>
      <c r="N218" s="35"/>
      <c r="O218" s="35"/>
      <c r="P218" s="35"/>
      <c r="Q218" s="35"/>
      <c r="R218" s="35"/>
      <c r="S218" s="35"/>
      <c r="T218" s="35"/>
      <c r="U218" s="35"/>
      <c r="V218" s="35">
        <v>0.1</v>
      </c>
      <c r="W218" s="43">
        <v>212</v>
      </c>
      <c r="X218" s="43">
        <v>186</v>
      </c>
      <c r="Y218" s="43">
        <v>84</v>
      </c>
      <c r="Z218" s="43"/>
      <c r="AA218" s="43"/>
      <c r="AB218" s="43"/>
      <c r="AC218" s="43"/>
      <c r="AD218" s="43"/>
      <c r="AE218" s="43"/>
      <c r="AF218" s="43"/>
      <c r="AG218" s="43"/>
      <c r="AH218" s="43"/>
      <c r="AI218" s="43"/>
      <c r="AJ218" s="43">
        <v>198</v>
      </c>
      <c r="AK218" s="35"/>
      <c r="AL218" s="35"/>
      <c r="AM218" s="35"/>
      <c r="AN218" s="35"/>
      <c r="AO218" s="35">
        <v>-2146826273</v>
      </c>
      <c r="AP218" s="35"/>
      <c r="AQ218" s="35"/>
      <c r="AR218" s="35"/>
      <c r="AS218" s="35"/>
    </row>
    <row r="219" spans="1:45" x14ac:dyDescent="0.25">
      <c r="A219">
        <v>48599</v>
      </c>
      <c r="B219" s="33" t="s">
        <v>1241</v>
      </c>
      <c r="C219" s="34">
        <v>45356</v>
      </c>
      <c r="D219" s="35">
        <v>573.82309999999995</v>
      </c>
      <c r="E219" s="44">
        <v>2.4</v>
      </c>
      <c r="F219" s="35">
        <v>10.97</v>
      </c>
      <c r="G219" s="33" t="s">
        <v>1242</v>
      </c>
      <c r="H219" s="33" t="s">
        <v>234</v>
      </c>
      <c r="I219" s="35">
        <v>-2.7482000000000002</v>
      </c>
      <c r="J219" s="35">
        <v>-2.5754999999999999</v>
      </c>
      <c r="K219" s="35">
        <v>-2.2282000000000002</v>
      </c>
      <c r="L219" s="35">
        <v>-4.1083999999999996</v>
      </c>
      <c r="M219" s="35">
        <v>-6.3193999999999999</v>
      </c>
      <c r="N219" s="35">
        <v>-4.8569000000000004</v>
      </c>
      <c r="O219" s="35"/>
      <c r="P219" s="35"/>
      <c r="Q219" s="35"/>
      <c r="R219" s="35"/>
      <c r="S219" s="35"/>
      <c r="T219" s="35"/>
      <c r="U219" s="35"/>
      <c r="V219" s="35">
        <v>9.6999999999999993</v>
      </c>
      <c r="W219" s="43">
        <v>179</v>
      </c>
      <c r="X219" s="43">
        <v>205</v>
      </c>
      <c r="Y219" s="43">
        <v>204</v>
      </c>
      <c r="Z219" s="43">
        <v>124</v>
      </c>
      <c r="AA219" s="43">
        <v>141</v>
      </c>
      <c r="AB219" s="43">
        <v>129</v>
      </c>
      <c r="AC219" s="43"/>
      <c r="AD219" s="43"/>
      <c r="AE219" s="43"/>
      <c r="AF219" s="43"/>
      <c r="AG219" s="43"/>
      <c r="AH219" s="43"/>
      <c r="AI219" s="43"/>
      <c r="AJ219" s="43">
        <v>164</v>
      </c>
      <c r="AK219" s="35"/>
      <c r="AL219" s="35"/>
      <c r="AM219" s="35"/>
      <c r="AN219" s="35"/>
      <c r="AO219" s="35">
        <v>44512.800360000001</v>
      </c>
      <c r="AP219" s="35">
        <v>61.171399999999998</v>
      </c>
      <c r="AQ219" s="35">
        <v>22.3962</v>
      </c>
      <c r="AR219" s="35">
        <v>10.833500000000001</v>
      </c>
      <c r="AS219" s="35">
        <v>5.5989000000000004</v>
      </c>
    </row>
    <row r="220" spans="1:45" x14ac:dyDescent="0.25">
      <c r="A220">
        <v>45727</v>
      </c>
      <c r="B220" s="33" t="s">
        <v>1243</v>
      </c>
      <c r="C220" s="34">
        <v>45175</v>
      </c>
      <c r="D220" s="35">
        <v>894.19299999999998</v>
      </c>
      <c r="E220" s="44">
        <v>2.23</v>
      </c>
      <c r="F220" s="35">
        <v>14.56</v>
      </c>
      <c r="G220" s="33" t="s">
        <v>1240</v>
      </c>
      <c r="H220" s="33" t="s">
        <v>234</v>
      </c>
      <c r="I220" s="35">
        <v>-3.0626000000000002</v>
      </c>
      <c r="J220" s="35">
        <v>-2.2818999999999998</v>
      </c>
      <c r="K220" s="35">
        <v>-1.9529000000000001</v>
      </c>
      <c r="L220" s="35">
        <v>-2.9333</v>
      </c>
      <c r="M220" s="35">
        <v>1.7470000000000001</v>
      </c>
      <c r="N220" s="35">
        <v>9.4736999999999991</v>
      </c>
      <c r="O220" s="35">
        <v>36.7136</v>
      </c>
      <c r="P220" s="35"/>
      <c r="Q220" s="35"/>
      <c r="R220" s="35"/>
      <c r="S220" s="35"/>
      <c r="T220" s="35"/>
      <c r="U220" s="35"/>
      <c r="V220" s="35">
        <v>32.293500000000002</v>
      </c>
      <c r="W220" s="43">
        <v>202</v>
      </c>
      <c r="X220" s="43">
        <v>195</v>
      </c>
      <c r="Y220" s="43">
        <v>193</v>
      </c>
      <c r="Z220" s="43">
        <v>69</v>
      </c>
      <c r="AA220" s="43">
        <v>25</v>
      </c>
      <c r="AB220" s="43">
        <v>23</v>
      </c>
      <c r="AC220" s="43">
        <v>12</v>
      </c>
      <c r="AD220" s="43"/>
      <c r="AE220" s="43"/>
      <c r="AF220" s="43"/>
      <c r="AG220" s="43"/>
      <c r="AH220" s="43"/>
      <c r="AI220" s="43"/>
      <c r="AJ220" s="43">
        <v>19</v>
      </c>
      <c r="AK220" s="35">
        <v>33.466200000000001</v>
      </c>
      <c r="AL220" s="35">
        <v>11.2264</v>
      </c>
      <c r="AM220" s="35">
        <v>3.4666999999999999</v>
      </c>
      <c r="AN220" s="35">
        <v>0.2036</v>
      </c>
      <c r="AO220" s="35">
        <v>7123.2481299999999</v>
      </c>
      <c r="AP220" s="35">
        <v>17.3368</v>
      </c>
      <c r="AQ220" s="35">
        <v>36.053199999999997</v>
      </c>
      <c r="AR220" s="35">
        <v>42.609499999999997</v>
      </c>
      <c r="AS220" s="35">
        <v>4.0004</v>
      </c>
    </row>
    <row r="221" spans="1:45" x14ac:dyDescent="0.25">
      <c r="A221">
        <v>3454</v>
      </c>
      <c r="B221" s="33" t="s">
        <v>1244</v>
      </c>
      <c r="C221" s="34">
        <v>38475</v>
      </c>
      <c r="D221" s="35">
        <v>4082.0983999999999</v>
      </c>
      <c r="E221" s="44">
        <v>2</v>
      </c>
      <c r="F221" s="35">
        <v>172.21469999999999</v>
      </c>
      <c r="G221" s="33" t="s">
        <v>638</v>
      </c>
      <c r="H221" s="33" t="s">
        <v>636</v>
      </c>
      <c r="I221" s="35">
        <v>-1.7824</v>
      </c>
      <c r="J221" s="35">
        <v>-0.87470000000000003</v>
      </c>
      <c r="K221" s="35">
        <v>-0.55259999999999998</v>
      </c>
      <c r="L221" s="35">
        <v>-4.6430999999999996</v>
      </c>
      <c r="M221" s="35">
        <v>-6.7163000000000004</v>
      </c>
      <c r="N221" s="35">
        <v>-0.2359</v>
      </c>
      <c r="O221" s="35">
        <v>24.953199999999999</v>
      </c>
      <c r="P221" s="35">
        <v>29.552</v>
      </c>
      <c r="Q221" s="35">
        <v>16.510000000000002</v>
      </c>
      <c r="R221" s="35">
        <v>20.520900000000001</v>
      </c>
      <c r="S221" s="35">
        <v>21.4434</v>
      </c>
      <c r="T221" s="35">
        <v>15.163500000000001</v>
      </c>
      <c r="U221" s="35">
        <v>13.4518</v>
      </c>
      <c r="V221" s="35">
        <v>15.5444</v>
      </c>
      <c r="W221" s="43">
        <v>82</v>
      </c>
      <c r="X221" s="43">
        <v>100</v>
      </c>
      <c r="Y221" s="43">
        <v>104</v>
      </c>
      <c r="Z221" s="43">
        <v>147</v>
      </c>
      <c r="AA221" s="43">
        <v>147</v>
      </c>
      <c r="AB221" s="43">
        <v>82</v>
      </c>
      <c r="AC221" s="43">
        <v>50</v>
      </c>
      <c r="AD221" s="43">
        <v>46</v>
      </c>
      <c r="AE221" s="43">
        <v>67</v>
      </c>
      <c r="AF221" s="43">
        <v>54</v>
      </c>
      <c r="AG221" s="43">
        <v>58</v>
      </c>
      <c r="AH221" s="43">
        <v>32</v>
      </c>
      <c r="AI221" s="43">
        <v>46</v>
      </c>
      <c r="AJ221" s="43">
        <v>116</v>
      </c>
      <c r="AK221" s="35">
        <v>-2.9579</v>
      </c>
      <c r="AL221" s="35">
        <v>0.89290000000000003</v>
      </c>
      <c r="AM221" s="35">
        <v>19.536899999999999</v>
      </c>
      <c r="AN221" s="35">
        <v>1.3479000000000001</v>
      </c>
      <c r="AO221" s="35">
        <v>37221.646410000001</v>
      </c>
      <c r="AP221" s="35">
        <v>64.982799999999997</v>
      </c>
      <c r="AQ221" s="35">
        <v>13.293200000000001</v>
      </c>
      <c r="AR221" s="35">
        <v>18.552</v>
      </c>
      <c r="AS221" s="35">
        <v>3.1720000000000002</v>
      </c>
    </row>
    <row r="222" spans="1:45" x14ac:dyDescent="0.25">
      <c r="A222">
        <v>3646</v>
      </c>
      <c r="B222" s="33" t="s">
        <v>1245</v>
      </c>
      <c r="C222" s="34">
        <v>38565</v>
      </c>
      <c r="D222" s="35">
        <v>1235.9061999999999</v>
      </c>
      <c r="E222" s="44">
        <v>2.23</v>
      </c>
      <c r="F222" s="35">
        <v>293.65949999999998</v>
      </c>
      <c r="G222" s="33" t="s">
        <v>1246</v>
      </c>
      <c r="H222" s="33" t="s">
        <v>275</v>
      </c>
      <c r="I222" s="35">
        <v>2.98E-2</v>
      </c>
      <c r="J222" s="35">
        <v>-4.5999999999999999E-2</v>
      </c>
      <c r="K222" s="35">
        <v>2.4571000000000001</v>
      </c>
      <c r="L222" s="35">
        <v>0.97199999999999998</v>
      </c>
      <c r="M222" s="35">
        <v>1.7122999999999999</v>
      </c>
      <c r="N222" s="35">
        <v>21.542400000000001</v>
      </c>
      <c r="O222" s="35">
        <v>40.190100000000001</v>
      </c>
      <c r="P222" s="35">
        <v>40.455300000000001</v>
      </c>
      <c r="Q222" s="35">
        <v>20.951699999999999</v>
      </c>
      <c r="R222" s="35">
        <v>19.039300000000001</v>
      </c>
      <c r="S222" s="35">
        <v>28.021599999999999</v>
      </c>
      <c r="T222" s="35">
        <v>18.090199999999999</v>
      </c>
      <c r="U222" s="35">
        <v>13.4491</v>
      </c>
      <c r="V222" s="35">
        <v>15.3887</v>
      </c>
      <c r="W222" s="43">
        <v>13</v>
      </c>
      <c r="X222" s="43">
        <v>43</v>
      </c>
      <c r="Y222" s="43">
        <v>7</v>
      </c>
      <c r="Z222" s="43">
        <v>14</v>
      </c>
      <c r="AA222" s="43">
        <v>26</v>
      </c>
      <c r="AB222" s="43">
        <v>3</v>
      </c>
      <c r="AC222" s="43">
        <v>5</v>
      </c>
      <c r="AD222" s="43">
        <v>9</v>
      </c>
      <c r="AE222" s="43">
        <v>35</v>
      </c>
      <c r="AF222" s="43">
        <v>68</v>
      </c>
      <c r="AG222" s="43">
        <v>19</v>
      </c>
      <c r="AH222" s="43">
        <v>14</v>
      </c>
      <c r="AI222" s="43">
        <v>47</v>
      </c>
      <c r="AJ222" s="43">
        <v>119</v>
      </c>
      <c r="AK222" s="35">
        <v>-0.63349999999999995</v>
      </c>
      <c r="AL222" s="35">
        <v>0.60609999999999997</v>
      </c>
      <c r="AM222" s="35">
        <v>25.273099999999999</v>
      </c>
      <c r="AN222" s="35">
        <v>0.97130000000000005</v>
      </c>
      <c r="AO222" s="35">
        <v>9858.3524300000008</v>
      </c>
      <c r="AP222" s="35">
        <v>32.915900000000001</v>
      </c>
      <c r="AQ222" s="35">
        <v>25.934899999999999</v>
      </c>
      <c r="AR222" s="35">
        <v>33.954900000000002</v>
      </c>
      <c r="AS222" s="35">
        <v>7.1942000000000004</v>
      </c>
    </row>
    <row r="223" spans="1:45" x14ac:dyDescent="0.25">
      <c r="A223">
        <v>3581</v>
      </c>
      <c r="B223" s="33" t="s">
        <v>1247</v>
      </c>
      <c r="C223" s="34">
        <v>39293</v>
      </c>
      <c r="D223" s="35">
        <v>705.50789999999995</v>
      </c>
      <c r="E223" s="44">
        <v>2.4500000000000002</v>
      </c>
      <c r="F223" s="35">
        <v>57.234299999999998</v>
      </c>
      <c r="G223" s="33" t="s">
        <v>632</v>
      </c>
      <c r="H223" s="33" t="s">
        <v>275</v>
      </c>
      <c r="I223" s="35">
        <v>-2.5491999999999999</v>
      </c>
      <c r="J223" s="35">
        <v>-0.42120000000000002</v>
      </c>
      <c r="K223" s="35">
        <v>0.36599999999999999</v>
      </c>
      <c r="L223" s="35">
        <v>-3.2075999999999998</v>
      </c>
      <c r="M223" s="35">
        <v>-8.5784000000000002</v>
      </c>
      <c r="N223" s="35">
        <v>5.4199999999999998E-2</v>
      </c>
      <c r="O223" s="35">
        <v>21.1998</v>
      </c>
      <c r="P223" s="35">
        <v>22.1523</v>
      </c>
      <c r="Q223" s="35">
        <v>12.2104</v>
      </c>
      <c r="R223" s="35">
        <v>15.4107</v>
      </c>
      <c r="S223" s="35">
        <v>16.424600000000002</v>
      </c>
      <c r="T223" s="35">
        <v>11.5318</v>
      </c>
      <c r="U223" s="35">
        <v>11.323700000000001</v>
      </c>
      <c r="V223" s="35">
        <v>10.509600000000001</v>
      </c>
      <c r="W223" s="43">
        <v>161</v>
      </c>
      <c r="X223" s="43">
        <v>62</v>
      </c>
      <c r="Y223" s="43">
        <v>42</v>
      </c>
      <c r="Z223" s="43">
        <v>81</v>
      </c>
      <c r="AA223" s="43">
        <v>182</v>
      </c>
      <c r="AB223" s="43">
        <v>79</v>
      </c>
      <c r="AC223" s="43">
        <v>72</v>
      </c>
      <c r="AD223" s="43">
        <v>96</v>
      </c>
      <c r="AE223" s="43">
        <v>94</v>
      </c>
      <c r="AF223" s="43">
        <v>88</v>
      </c>
      <c r="AG223" s="43">
        <v>80</v>
      </c>
      <c r="AH223" s="43">
        <v>63</v>
      </c>
      <c r="AI223" s="43">
        <v>62</v>
      </c>
      <c r="AJ223" s="43">
        <v>162</v>
      </c>
      <c r="AK223" s="35">
        <v>-5.3296999999999999</v>
      </c>
      <c r="AL223" s="35">
        <v>0.88029999999999997</v>
      </c>
      <c r="AM223" s="35">
        <v>14.473100000000001</v>
      </c>
      <c r="AN223" s="35">
        <v>1.054</v>
      </c>
      <c r="AO223" s="35">
        <v>25743.5406</v>
      </c>
      <c r="AP223" s="35">
        <v>63.654699999999998</v>
      </c>
      <c r="AQ223" s="35">
        <v>18.857600000000001</v>
      </c>
      <c r="AR223" s="35">
        <v>10.506</v>
      </c>
      <c r="AS223" s="35">
        <v>6.9817</v>
      </c>
    </row>
    <row r="224" spans="1:45" x14ac:dyDescent="0.25">
      <c r="A224">
        <v>3582</v>
      </c>
      <c r="B224" s="33" t="s">
        <v>1248</v>
      </c>
      <c r="C224" s="34">
        <v>38096</v>
      </c>
      <c r="D224" s="35">
        <v>2201.9259999999999</v>
      </c>
      <c r="E224" s="44">
        <v>2.1800000000000002</v>
      </c>
      <c r="F224" s="35">
        <v>136.03440000000001</v>
      </c>
      <c r="G224" s="33" t="s">
        <v>1249</v>
      </c>
      <c r="H224" s="33" t="s">
        <v>275</v>
      </c>
      <c r="I224" s="35">
        <v>-2.0133000000000001</v>
      </c>
      <c r="J224" s="35">
        <v>-1.2096</v>
      </c>
      <c r="K224" s="35">
        <v>-1.0625</v>
      </c>
      <c r="L224" s="35">
        <v>-5.1516000000000002</v>
      </c>
      <c r="M224" s="35">
        <v>-7.6395</v>
      </c>
      <c r="N224" s="35">
        <v>-8.6358999999999995</v>
      </c>
      <c r="O224" s="35">
        <v>16.349599999999999</v>
      </c>
      <c r="P224" s="35">
        <v>27.064699999999998</v>
      </c>
      <c r="Q224" s="35">
        <v>19.8704</v>
      </c>
      <c r="R224" s="35">
        <v>23.538599999999999</v>
      </c>
      <c r="S224" s="35">
        <v>20.380199999999999</v>
      </c>
      <c r="T224" s="35">
        <v>12.3141</v>
      </c>
      <c r="U224" s="35">
        <v>12.3171</v>
      </c>
      <c r="V224" s="35">
        <v>13.906000000000001</v>
      </c>
      <c r="W224" s="43">
        <v>105</v>
      </c>
      <c r="X224" s="43">
        <v>122</v>
      </c>
      <c r="Y224" s="43">
        <v>142</v>
      </c>
      <c r="Z224" s="43">
        <v>158</v>
      </c>
      <c r="AA224" s="43">
        <v>166</v>
      </c>
      <c r="AB224" s="43">
        <v>169</v>
      </c>
      <c r="AC224" s="43">
        <v>113</v>
      </c>
      <c r="AD224" s="43">
        <v>62</v>
      </c>
      <c r="AE224" s="43">
        <v>40</v>
      </c>
      <c r="AF224" s="43">
        <v>31</v>
      </c>
      <c r="AG224" s="43">
        <v>65</v>
      </c>
      <c r="AH224" s="43">
        <v>59</v>
      </c>
      <c r="AI224" s="43">
        <v>54</v>
      </c>
      <c r="AJ224" s="43">
        <v>135</v>
      </c>
      <c r="AK224" s="35">
        <v>1.1985999999999999</v>
      </c>
      <c r="AL224" s="35">
        <v>1.1686000000000001</v>
      </c>
      <c r="AM224" s="35">
        <v>18.806000000000001</v>
      </c>
      <c r="AN224" s="35">
        <v>0.88560000000000005</v>
      </c>
      <c r="AO224" s="35">
        <v>37708.161789999998</v>
      </c>
      <c r="AP224" s="35">
        <v>64.313800000000001</v>
      </c>
      <c r="AQ224" s="35">
        <v>13.238799999999999</v>
      </c>
      <c r="AR224" s="35">
        <v>18.204599999999999</v>
      </c>
      <c r="AS224" s="35">
        <v>4.2427999999999999</v>
      </c>
    </row>
    <row r="225" spans="1:45" x14ac:dyDescent="0.25">
      <c r="A225">
        <v>48238</v>
      </c>
      <c r="B225" s="33" t="s">
        <v>1250</v>
      </c>
      <c r="C225" s="34">
        <v>45212</v>
      </c>
      <c r="D225" s="35">
        <v>872.68089999999995</v>
      </c>
      <c r="E225" s="44">
        <v>2.27</v>
      </c>
      <c r="F225" s="35">
        <v>12.163600000000001</v>
      </c>
      <c r="G225" s="33" t="s">
        <v>885</v>
      </c>
      <c r="H225" s="33" t="s">
        <v>228</v>
      </c>
      <c r="I225" s="35">
        <v>-3.5836000000000001</v>
      </c>
      <c r="J225" s="35">
        <v>-3.1305999999999998</v>
      </c>
      <c r="K225" s="35">
        <v>-1.9261999999999999</v>
      </c>
      <c r="L225" s="35">
        <v>-4.0823999999999998</v>
      </c>
      <c r="M225" s="35">
        <v>-4.5296000000000003</v>
      </c>
      <c r="N225" s="35">
        <v>3.5323000000000002</v>
      </c>
      <c r="O225" s="35">
        <v>14.620100000000001</v>
      </c>
      <c r="P225" s="35"/>
      <c r="Q225" s="35"/>
      <c r="R225" s="35"/>
      <c r="S225" s="35"/>
      <c r="T225" s="35"/>
      <c r="U225" s="35"/>
      <c r="V225" s="35">
        <v>17.094899999999999</v>
      </c>
      <c r="W225" s="43">
        <v>221</v>
      </c>
      <c r="X225" s="43">
        <v>220</v>
      </c>
      <c r="Y225" s="43">
        <v>190</v>
      </c>
      <c r="Z225" s="43">
        <v>122</v>
      </c>
      <c r="AA225" s="43">
        <v>105</v>
      </c>
      <c r="AB225" s="43">
        <v>50</v>
      </c>
      <c r="AC225" s="43">
        <v>127</v>
      </c>
      <c r="AD225" s="43"/>
      <c r="AE225" s="43"/>
      <c r="AF225" s="43"/>
      <c r="AG225" s="43"/>
      <c r="AH225" s="43"/>
      <c r="AI225" s="43"/>
      <c r="AJ225" s="43">
        <v>87</v>
      </c>
      <c r="AK225" s="35">
        <v>10.267200000000001</v>
      </c>
      <c r="AL225" s="35">
        <v>3.9091</v>
      </c>
      <c r="AM225" s="35">
        <v>3.9957000000000003</v>
      </c>
      <c r="AN225" s="35">
        <v>0.22869999999999999</v>
      </c>
      <c r="AO225" s="35">
        <v>5798.62889</v>
      </c>
      <c r="AP225" s="35">
        <v>8.0783000000000005</v>
      </c>
      <c r="AQ225" s="35">
        <v>39.375399999999999</v>
      </c>
      <c r="AR225" s="35">
        <v>46.284999999999997</v>
      </c>
      <c r="AS225" s="35">
        <v>6.2611999999999997</v>
      </c>
    </row>
    <row r="226" spans="1:45" x14ac:dyDescent="0.25">
      <c r="A226">
        <v>3634</v>
      </c>
      <c r="B226" s="33" t="s">
        <v>1251</v>
      </c>
      <c r="C226" s="34">
        <v>36082</v>
      </c>
      <c r="D226" s="35">
        <v>2937.2157000000002</v>
      </c>
      <c r="E226" s="44">
        <v>2.0299999999999998</v>
      </c>
      <c r="F226" s="35">
        <v>387.90679999999998</v>
      </c>
      <c r="G226" s="33" t="s">
        <v>339</v>
      </c>
      <c r="H226" s="33" t="s">
        <v>234</v>
      </c>
      <c r="I226" s="35">
        <v>-2.4451999999999998</v>
      </c>
      <c r="J226" s="35">
        <v>-1.0527</v>
      </c>
      <c r="K226" s="35">
        <v>-0.40060000000000001</v>
      </c>
      <c r="L226" s="35">
        <v>-3.4758</v>
      </c>
      <c r="M226" s="35">
        <v>-7.1254999999999997</v>
      </c>
      <c r="N226" s="35">
        <v>-4.5995999999999997</v>
      </c>
      <c r="O226" s="35">
        <v>16.146899999999999</v>
      </c>
      <c r="P226" s="35">
        <v>19.179099999999998</v>
      </c>
      <c r="Q226" s="35">
        <v>11.5504</v>
      </c>
      <c r="R226" s="35">
        <v>13.941000000000001</v>
      </c>
      <c r="S226" s="35">
        <v>14.8537</v>
      </c>
      <c r="T226" s="35">
        <v>9.7502999999999993</v>
      </c>
      <c r="U226" s="35">
        <v>10.9739</v>
      </c>
      <c r="V226" s="35">
        <v>15.5541</v>
      </c>
      <c r="W226" s="43">
        <v>150</v>
      </c>
      <c r="X226" s="43">
        <v>108</v>
      </c>
      <c r="Y226" s="43">
        <v>90</v>
      </c>
      <c r="Z226" s="43">
        <v>96</v>
      </c>
      <c r="AA226" s="43">
        <v>156</v>
      </c>
      <c r="AB226" s="43">
        <v>126</v>
      </c>
      <c r="AC226" s="43">
        <v>115</v>
      </c>
      <c r="AD226" s="43">
        <v>113</v>
      </c>
      <c r="AE226" s="43">
        <v>102</v>
      </c>
      <c r="AF226" s="43">
        <v>98</v>
      </c>
      <c r="AG226" s="43">
        <v>83</v>
      </c>
      <c r="AH226" s="43">
        <v>73</v>
      </c>
      <c r="AI226" s="43">
        <v>63</v>
      </c>
      <c r="AJ226" s="43">
        <v>114</v>
      </c>
      <c r="AK226" s="35">
        <v>-2.4798999999999998</v>
      </c>
      <c r="AL226" s="35">
        <v>0.92290000000000005</v>
      </c>
      <c r="AM226" s="35">
        <v>12.2658</v>
      </c>
      <c r="AN226" s="35">
        <v>0.9</v>
      </c>
      <c r="AO226" s="35">
        <v>10473.54326</v>
      </c>
      <c r="AP226" s="35">
        <v>32.040900000000001</v>
      </c>
      <c r="AQ226" s="35">
        <v>32.102800000000002</v>
      </c>
      <c r="AR226" s="35">
        <v>28.465199999999999</v>
      </c>
      <c r="AS226" s="35">
        <v>7.3912000000000004</v>
      </c>
    </row>
    <row r="227" spans="1:45" x14ac:dyDescent="0.25">
      <c r="A227">
        <v>3435</v>
      </c>
      <c r="B227" s="33" t="s">
        <v>1252</v>
      </c>
      <c r="C227" s="34">
        <v>38093</v>
      </c>
      <c r="D227" s="35">
        <v>3397.1080999999999</v>
      </c>
      <c r="E227" s="44">
        <v>1.95</v>
      </c>
      <c r="F227" s="35">
        <v>248.49809999999999</v>
      </c>
      <c r="G227" s="33" t="s">
        <v>1249</v>
      </c>
      <c r="H227" s="33" t="s">
        <v>275</v>
      </c>
      <c r="I227" s="35">
        <v>-3.0135000000000001</v>
      </c>
      <c r="J227" s="35">
        <v>-0.56399999999999995</v>
      </c>
      <c r="K227" s="35">
        <v>0.94</v>
      </c>
      <c r="L227" s="35">
        <v>-4.0179999999999998</v>
      </c>
      <c r="M227" s="35">
        <v>-10.7051</v>
      </c>
      <c r="N227" s="35">
        <v>-8.6059000000000001</v>
      </c>
      <c r="O227" s="35">
        <v>19.8063</v>
      </c>
      <c r="P227" s="35">
        <v>29.087599999999998</v>
      </c>
      <c r="Q227" s="35">
        <v>22.697900000000001</v>
      </c>
      <c r="R227" s="35">
        <v>22.511800000000001</v>
      </c>
      <c r="S227" s="35">
        <v>22.148199999999999</v>
      </c>
      <c r="T227" s="35">
        <v>9.8333999999999993</v>
      </c>
      <c r="U227" s="35">
        <v>11.478999999999999</v>
      </c>
      <c r="V227" s="35">
        <v>16.750800000000002</v>
      </c>
      <c r="W227" s="43">
        <v>198</v>
      </c>
      <c r="X227" s="43">
        <v>73</v>
      </c>
      <c r="Y227" s="43">
        <v>29</v>
      </c>
      <c r="Z227" s="43">
        <v>121</v>
      </c>
      <c r="AA227" s="43">
        <v>199</v>
      </c>
      <c r="AB227" s="43">
        <v>168</v>
      </c>
      <c r="AC227" s="43">
        <v>84</v>
      </c>
      <c r="AD227" s="43">
        <v>48</v>
      </c>
      <c r="AE227" s="43">
        <v>24</v>
      </c>
      <c r="AF227" s="43">
        <v>35</v>
      </c>
      <c r="AG227" s="43">
        <v>53</v>
      </c>
      <c r="AH227" s="43">
        <v>72</v>
      </c>
      <c r="AI227" s="43">
        <v>61</v>
      </c>
      <c r="AJ227" s="43">
        <v>93</v>
      </c>
      <c r="AK227" s="35">
        <v>-14.8078</v>
      </c>
      <c r="AL227" s="35">
        <v>1.3620999999999999</v>
      </c>
      <c r="AM227" s="35">
        <v>17.8188</v>
      </c>
      <c r="AN227" s="35">
        <v>0.83220000000000005</v>
      </c>
      <c r="AO227" s="35">
        <v>19541.206030000001</v>
      </c>
      <c r="AP227" s="35">
        <v>71.155299999999997</v>
      </c>
      <c r="AQ227" s="35">
        <v>14.2629</v>
      </c>
      <c r="AR227" s="35">
        <v>7.5557999999999996</v>
      </c>
      <c r="AS227" s="35">
        <v>7.0259999999999998</v>
      </c>
    </row>
    <row r="228" spans="1:45" x14ac:dyDescent="0.25">
      <c r="A228">
        <v>48332</v>
      </c>
      <c r="B228" s="33" t="s">
        <v>1253</v>
      </c>
      <c r="C228" s="34">
        <v>45328</v>
      </c>
      <c r="D228" s="35">
        <v>301.91410000000002</v>
      </c>
      <c r="E228" s="44">
        <v>2.39</v>
      </c>
      <c r="F228" s="35">
        <v>11.259</v>
      </c>
      <c r="G228" s="33" t="s">
        <v>1254</v>
      </c>
      <c r="H228" s="33" t="s">
        <v>418</v>
      </c>
      <c r="I228" s="35">
        <v>-2.4687999999999999</v>
      </c>
      <c r="J228" s="35">
        <v>-1.9251</v>
      </c>
      <c r="K228" s="35">
        <v>-1.3925000000000001</v>
      </c>
      <c r="L228" s="35">
        <v>-3.3811</v>
      </c>
      <c r="M228" s="35">
        <v>-7.0999999999999994E-2</v>
      </c>
      <c r="N228" s="35">
        <v>2.4384000000000001</v>
      </c>
      <c r="O228" s="35"/>
      <c r="P228" s="35"/>
      <c r="Q228" s="35"/>
      <c r="R228" s="35"/>
      <c r="S228" s="35"/>
      <c r="T228" s="35"/>
      <c r="U228" s="35"/>
      <c r="V228" s="35">
        <v>12.59</v>
      </c>
      <c r="W228" s="43">
        <v>154</v>
      </c>
      <c r="X228" s="43">
        <v>174</v>
      </c>
      <c r="Y228" s="43">
        <v>165</v>
      </c>
      <c r="Z228" s="43">
        <v>91</v>
      </c>
      <c r="AA228" s="43">
        <v>43</v>
      </c>
      <c r="AB228" s="43">
        <v>58</v>
      </c>
      <c r="AC228" s="43"/>
      <c r="AD228" s="43"/>
      <c r="AE228" s="43"/>
      <c r="AF228" s="43"/>
      <c r="AG228" s="43"/>
      <c r="AH228" s="43"/>
      <c r="AI228" s="43"/>
      <c r="AJ228" s="43">
        <v>147</v>
      </c>
      <c r="AK228" s="35"/>
      <c r="AL228" s="35"/>
      <c r="AM228" s="35"/>
      <c r="AN228" s="35"/>
      <c r="AO228" s="35">
        <v>48791.979299999999</v>
      </c>
      <c r="AP228" s="35">
        <v>52.386899999999997</v>
      </c>
      <c r="AQ228" s="35">
        <v>9.0263000000000009</v>
      </c>
      <c r="AR228" s="35">
        <v>24.758600000000001</v>
      </c>
      <c r="AS228" s="35">
        <v>13.828099999999999</v>
      </c>
    </row>
    <row r="229" spans="1:45" x14ac:dyDescent="0.25">
      <c r="A229">
        <v>49129</v>
      </c>
      <c r="B229" s="33" t="s">
        <v>1255</v>
      </c>
      <c r="C229" s="34">
        <v>45576</v>
      </c>
      <c r="D229" s="35">
        <v>278.17239999999998</v>
      </c>
      <c r="E229" s="44">
        <v>2.37</v>
      </c>
      <c r="F229" s="35">
        <v>10.46</v>
      </c>
      <c r="G229" s="33" t="s">
        <v>642</v>
      </c>
      <c r="H229" s="33" t="s">
        <v>418</v>
      </c>
      <c r="I229" s="35">
        <v>-3.5411000000000001</v>
      </c>
      <c r="J229" s="35">
        <v>-2.6615000000000002</v>
      </c>
      <c r="K229" s="35">
        <v>-2.3433999999999999</v>
      </c>
      <c r="L229" s="35">
        <v>-1.3487</v>
      </c>
      <c r="M229" s="35"/>
      <c r="N229" s="35"/>
      <c r="O229" s="35"/>
      <c r="P229" s="35"/>
      <c r="Q229" s="35"/>
      <c r="R229" s="35"/>
      <c r="S229" s="35"/>
      <c r="T229" s="35"/>
      <c r="U229" s="35"/>
      <c r="V229" s="35">
        <v>4.5999999999999996</v>
      </c>
      <c r="W229" s="43">
        <v>219</v>
      </c>
      <c r="X229" s="43">
        <v>210</v>
      </c>
      <c r="Y229" s="43">
        <v>211</v>
      </c>
      <c r="Z229" s="43">
        <v>30</v>
      </c>
      <c r="AA229" s="43"/>
      <c r="AB229" s="43"/>
      <c r="AC229" s="43"/>
      <c r="AD229" s="43"/>
      <c r="AE229" s="43"/>
      <c r="AF229" s="43"/>
      <c r="AG229" s="43"/>
      <c r="AH229" s="43"/>
      <c r="AI229" s="43"/>
      <c r="AJ229" s="43">
        <v>183</v>
      </c>
      <c r="AK229" s="35"/>
      <c r="AL229" s="35"/>
      <c r="AM229" s="35"/>
      <c r="AN229" s="35"/>
      <c r="AO229" s="35">
        <v>33855.063600000001</v>
      </c>
      <c r="AP229" s="35">
        <v>33.314900000000002</v>
      </c>
      <c r="AQ229" s="35">
        <v>25.9133</v>
      </c>
      <c r="AR229" s="35">
        <v>29.813800000000001</v>
      </c>
      <c r="AS229" s="35">
        <v>10.958</v>
      </c>
    </row>
    <row r="230" spans="1:45" x14ac:dyDescent="0.25">
      <c r="A230">
        <v>49117</v>
      </c>
      <c r="B230" s="33" t="s">
        <v>1256</v>
      </c>
      <c r="C230" s="34">
        <v>45595</v>
      </c>
      <c r="D230" s="35">
        <v>59.344099999999997</v>
      </c>
      <c r="E230" s="44">
        <v>2.36</v>
      </c>
      <c r="F230" s="35">
        <v>10.052</v>
      </c>
      <c r="G230" s="33" t="s">
        <v>642</v>
      </c>
      <c r="H230" s="33" t="s">
        <v>418</v>
      </c>
      <c r="I230" s="35">
        <v>-2.1132</v>
      </c>
      <c r="J230" s="35">
        <v>-1.1506000000000001</v>
      </c>
      <c r="K230" s="35">
        <v>-0.77</v>
      </c>
      <c r="L230" s="35">
        <v>-3.4297</v>
      </c>
      <c r="M230" s="35"/>
      <c r="N230" s="35"/>
      <c r="O230" s="35"/>
      <c r="P230" s="35"/>
      <c r="Q230" s="35"/>
      <c r="R230" s="35"/>
      <c r="S230" s="35"/>
      <c r="T230" s="35"/>
      <c r="U230" s="35"/>
      <c r="V230" s="35">
        <v>0.52</v>
      </c>
      <c r="W230" s="43">
        <v>115</v>
      </c>
      <c r="X230" s="43">
        <v>116</v>
      </c>
      <c r="Y230" s="43">
        <v>124</v>
      </c>
      <c r="Z230" s="43">
        <v>94</v>
      </c>
      <c r="AA230" s="43"/>
      <c r="AB230" s="43"/>
      <c r="AC230" s="43"/>
      <c r="AD230" s="43"/>
      <c r="AE230" s="43"/>
      <c r="AF230" s="43"/>
      <c r="AG230" s="43"/>
      <c r="AH230" s="43"/>
      <c r="AI230" s="43"/>
      <c r="AJ230" s="43">
        <v>195</v>
      </c>
      <c r="AK230" s="35"/>
      <c r="AL230" s="35"/>
      <c r="AM230" s="35"/>
      <c r="AN230" s="35"/>
      <c r="AO230" s="35">
        <v>42505.385759999997</v>
      </c>
      <c r="AP230" s="35">
        <v>58.0486</v>
      </c>
      <c r="AQ230" s="35">
        <v>17.973600000000001</v>
      </c>
      <c r="AR230" s="35">
        <v>15.0512</v>
      </c>
      <c r="AS230" s="35">
        <v>8.9266000000000005</v>
      </c>
    </row>
    <row r="231" spans="1:45" x14ac:dyDescent="0.25">
      <c r="A231">
        <v>48472</v>
      </c>
      <c r="B231" s="33" t="s">
        <v>1257</v>
      </c>
      <c r="C231" s="34">
        <v>45328</v>
      </c>
      <c r="D231" s="35">
        <v>254.0754</v>
      </c>
      <c r="E231" s="44">
        <v>2.39</v>
      </c>
      <c r="F231" s="35">
        <v>13.760999999999999</v>
      </c>
      <c r="G231" s="33" t="s">
        <v>1258</v>
      </c>
      <c r="H231" s="33" t="s">
        <v>418</v>
      </c>
      <c r="I231" s="35">
        <v>-0.48449999999999999</v>
      </c>
      <c r="J231" s="35">
        <v>-0.1741</v>
      </c>
      <c r="K231" s="35">
        <v>2.7246999999999999</v>
      </c>
      <c r="L231" s="35">
        <v>2.4417</v>
      </c>
      <c r="M231" s="35">
        <v>6.1395999999999997</v>
      </c>
      <c r="N231" s="35">
        <v>26.3752</v>
      </c>
      <c r="O231" s="35"/>
      <c r="P231" s="35"/>
      <c r="Q231" s="35"/>
      <c r="R231" s="35"/>
      <c r="S231" s="35"/>
      <c r="T231" s="35"/>
      <c r="U231" s="35"/>
      <c r="V231" s="35">
        <v>37.61</v>
      </c>
      <c r="W231" s="43">
        <v>19</v>
      </c>
      <c r="X231" s="43">
        <v>51</v>
      </c>
      <c r="Y231" s="43">
        <v>4</v>
      </c>
      <c r="Z231" s="43">
        <v>4</v>
      </c>
      <c r="AA231" s="43">
        <v>8</v>
      </c>
      <c r="AB231" s="43">
        <v>1</v>
      </c>
      <c r="AC231" s="43"/>
      <c r="AD231" s="43"/>
      <c r="AE231" s="43"/>
      <c r="AF231" s="43"/>
      <c r="AG231" s="43"/>
      <c r="AH231" s="43"/>
      <c r="AI231" s="43"/>
      <c r="AJ231" s="43">
        <v>5</v>
      </c>
      <c r="AK231" s="35"/>
      <c r="AL231" s="35"/>
      <c r="AM231" s="35"/>
      <c r="AN231" s="35"/>
      <c r="AO231" s="35">
        <v>9569.0477900000005</v>
      </c>
      <c r="AP231" s="35">
        <v>26.132200000000001</v>
      </c>
      <c r="AQ231" s="35">
        <v>24.961300000000001</v>
      </c>
      <c r="AR231" s="35">
        <v>35.597000000000001</v>
      </c>
      <c r="AS231" s="35">
        <v>13.3094</v>
      </c>
    </row>
    <row r="232" spans="1:45" x14ac:dyDescent="0.25">
      <c r="A232">
        <v>48833</v>
      </c>
      <c r="B232" s="33" t="s">
        <v>1259</v>
      </c>
      <c r="C232" s="34">
        <v>45447</v>
      </c>
      <c r="D232" s="35">
        <v>672.11689999999999</v>
      </c>
      <c r="E232" s="44">
        <v>2.31</v>
      </c>
      <c r="F232" s="35">
        <v>12.218999999999999</v>
      </c>
      <c r="G232" s="33" t="s">
        <v>1260</v>
      </c>
      <c r="H232" s="33" t="s">
        <v>418</v>
      </c>
      <c r="I232" s="35">
        <v>-3.1391</v>
      </c>
      <c r="J232" s="35">
        <v>-2.3885999999999998</v>
      </c>
      <c r="K232" s="35">
        <v>-1.7133</v>
      </c>
      <c r="L232" s="35">
        <v>-3.2924000000000002</v>
      </c>
      <c r="M232" s="35">
        <v>0.63419999999999999</v>
      </c>
      <c r="N232" s="35">
        <v>7.2218</v>
      </c>
      <c r="O232" s="35"/>
      <c r="P232" s="35"/>
      <c r="Q232" s="35"/>
      <c r="R232" s="35"/>
      <c r="S232" s="35"/>
      <c r="T232" s="35"/>
      <c r="U232" s="35"/>
      <c r="V232" s="35">
        <v>22.19</v>
      </c>
      <c r="W232" s="43">
        <v>204</v>
      </c>
      <c r="X232" s="43">
        <v>198</v>
      </c>
      <c r="Y232" s="43">
        <v>180</v>
      </c>
      <c r="Z232" s="43">
        <v>86</v>
      </c>
      <c r="AA232" s="43">
        <v>37</v>
      </c>
      <c r="AB232" s="43">
        <v>32</v>
      </c>
      <c r="AC232" s="43"/>
      <c r="AD232" s="43"/>
      <c r="AE232" s="43"/>
      <c r="AF232" s="43"/>
      <c r="AG232" s="43"/>
      <c r="AH232" s="43"/>
      <c r="AI232" s="43"/>
      <c r="AJ232" s="43">
        <v>50</v>
      </c>
      <c r="AK232" s="35"/>
      <c r="AL232" s="35"/>
      <c r="AM232" s="35"/>
      <c r="AN232" s="35"/>
      <c r="AO232" s="35">
        <v>22412.072899999999</v>
      </c>
      <c r="AP232" s="35">
        <v>30.596299999999999</v>
      </c>
      <c r="AQ232" s="35">
        <v>14.9712</v>
      </c>
      <c r="AR232" s="35">
        <v>35.072499999999998</v>
      </c>
      <c r="AS232" s="35">
        <v>19.360099999999999</v>
      </c>
    </row>
    <row r="233" spans="1:45" x14ac:dyDescent="0.25">
      <c r="N233" s="35"/>
      <c r="O233" s="35"/>
      <c r="Q233" s="35"/>
    </row>
    <row r="234" spans="1:45" ht="12.75" customHeight="1" x14ac:dyDescent="0.25">
      <c r="B234" s="155" t="s">
        <v>56</v>
      </c>
      <c r="C234" s="155"/>
      <c r="D234" s="155"/>
      <c r="E234" s="155"/>
      <c r="F234" s="155"/>
      <c r="G234" s="155"/>
      <c r="H234" s="155"/>
      <c r="I234" s="36">
        <v>-1.9554044444444445</v>
      </c>
      <c r="J234" s="36">
        <v>-1.0900977777777776</v>
      </c>
      <c r="K234" s="36">
        <v>-0.54742252252252255</v>
      </c>
      <c r="L234" s="36">
        <v>-3.5832855813953497</v>
      </c>
      <c r="M234" s="36">
        <v>-3.7321282926829289</v>
      </c>
      <c r="N234" s="36">
        <v>-0.13710473684210553</v>
      </c>
      <c r="O234" s="36">
        <v>21.077962275449089</v>
      </c>
      <c r="P234" s="36">
        <v>26.766054411764689</v>
      </c>
      <c r="Q234" s="36">
        <v>16.975176562500003</v>
      </c>
      <c r="R234" s="36">
        <v>20.463136842105268</v>
      </c>
      <c r="S234" s="36">
        <v>21.666807843137256</v>
      </c>
      <c r="T234" s="36">
        <v>14.399193827160495</v>
      </c>
      <c r="U234" s="36">
        <v>14.054626760563378</v>
      </c>
      <c r="V234" s="36">
        <v>15.127520000000004</v>
      </c>
    </row>
    <row r="235" spans="1:45" ht="12.75" customHeight="1" x14ac:dyDescent="0.25">
      <c r="B235" s="156" t="s">
        <v>57</v>
      </c>
      <c r="C235" s="156"/>
      <c r="D235" s="156"/>
      <c r="E235" s="156"/>
      <c r="F235" s="156"/>
      <c r="G235" s="156"/>
      <c r="H235" s="156"/>
      <c r="I235" s="36">
        <v>-2.0983999999999998</v>
      </c>
      <c r="J235" s="36">
        <v>-1.1195999999999999</v>
      </c>
      <c r="K235" s="36">
        <v>-0.59494999999999998</v>
      </c>
      <c r="L235" s="36">
        <v>-3.7538</v>
      </c>
      <c r="M235" s="36">
        <v>-4.3785999999999996</v>
      </c>
      <c r="N235" s="36">
        <v>-1.4658500000000001</v>
      </c>
      <c r="O235" s="36">
        <v>19.8063</v>
      </c>
      <c r="P235" s="36">
        <v>26.4345</v>
      </c>
      <c r="Q235" s="36">
        <v>16.725099999999998</v>
      </c>
      <c r="R235" s="36">
        <v>19.896899999999999</v>
      </c>
      <c r="S235" s="36">
        <v>22.172600000000003</v>
      </c>
      <c r="T235" s="36">
        <v>14.286300000000001</v>
      </c>
      <c r="U235" s="36">
        <v>14.357100000000001</v>
      </c>
      <c r="V235" s="36">
        <v>15.594799999999999</v>
      </c>
    </row>
    <row r="236" spans="1:45" x14ac:dyDescent="0.25">
      <c r="N236" s="39"/>
      <c r="O236" s="39"/>
      <c r="P236" s="39"/>
      <c r="Q236" s="39"/>
    </row>
    <row r="237" spans="1:45" ht="12.75" customHeight="1" x14ac:dyDescent="0.25">
      <c r="B237" s="37" t="s">
        <v>58</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row>
    <row r="238" spans="1:45" x14ac:dyDescent="0.25">
      <c r="A238">
        <v>426</v>
      </c>
      <c r="B238" s="38" t="s">
        <v>1261</v>
      </c>
      <c r="C238" s="38"/>
      <c r="D238" s="38"/>
      <c r="E238" s="38"/>
      <c r="F238" s="39">
        <v>4697.45</v>
      </c>
      <c r="G238" s="39"/>
      <c r="H238" s="39"/>
      <c r="I238" s="39">
        <v>-1.9066000000000001</v>
      </c>
      <c r="J238" s="39">
        <v>-0.30559999999999998</v>
      </c>
      <c r="K238" s="39">
        <v>-5.6399999999999999E-2</v>
      </c>
      <c r="L238" s="39">
        <v>-4.2069999999999999</v>
      </c>
      <c r="M238" s="39">
        <v>-6.6085000000000003</v>
      </c>
      <c r="N238" s="39">
        <v>-2.6061999999999999</v>
      </c>
      <c r="O238" s="39">
        <v>12.646000000000001</v>
      </c>
      <c r="P238" s="39">
        <v>17.608699999999999</v>
      </c>
      <c r="Q238" s="39">
        <v>8.7530999999999999</v>
      </c>
      <c r="R238" s="39">
        <v>13.1196</v>
      </c>
      <c r="S238" s="39">
        <v>15.9382</v>
      </c>
      <c r="T238" s="39"/>
      <c r="U238" s="39"/>
      <c r="V238" s="39"/>
      <c r="W238" s="39"/>
      <c r="X238" s="39"/>
      <c r="Y238" s="39"/>
      <c r="Z238" s="39"/>
      <c r="AA238" s="39"/>
      <c r="AB238" s="39"/>
      <c r="AC238" s="39"/>
      <c r="AD238" s="39"/>
      <c r="AE238" s="39"/>
      <c r="AF238" s="39"/>
      <c r="AG238" s="39"/>
      <c r="AH238" s="39"/>
      <c r="AI238" s="39"/>
      <c r="AJ238" s="39"/>
      <c r="AK238" s="39">
        <v>0</v>
      </c>
      <c r="AL238" s="39">
        <v>0.60440000000000005</v>
      </c>
      <c r="AM238" s="39">
        <v>14.6509</v>
      </c>
      <c r="AN238" s="39">
        <v>1</v>
      </c>
      <c r="AO238" s="39"/>
      <c r="AP238" s="39"/>
      <c r="AQ238" s="39"/>
      <c r="AR238" s="39"/>
      <c r="AS238" s="39"/>
    </row>
    <row r="239" spans="1:45" x14ac:dyDescent="0.25">
      <c r="A239">
        <v>427</v>
      </c>
      <c r="B239" s="38" t="s">
        <v>1262</v>
      </c>
      <c r="C239" s="38"/>
      <c r="D239" s="38"/>
      <c r="E239" s="38"/>
      <c r="F239" s="39">
        <v>5629.17</v>
      </c>
      <c r="G239" s="39"/>
      <c r="H239" s="39"/>
      <c r="I239" s="39">
        <v>-1.9056999999999999</v>
      </c>
      <c r="J239" s="39">
        <v>-0.30459999999999998</v>
      </c>
      <c r="K239" s="39">
        <v>-5.5899999999999998E-2</v>
      </c>
      <c r="L239" s="39">
        <v>-4.2065000000000001</v>
      </c>
      <c r="M239" s="39">
        <v>-6.4089999999999998</v>
      </c>
      <c r="N239" s="39">
        <v>-2.1768999999999998</v>
      </c>
      <c r="O239" s="39">
        <v>13.7751</v>
      </c>
      <c r="P239" s="39">
        <v>18.772400000000001</v>
      </c>
      <c r="Q239" s="39">
        <v>9.9591999999999992</v>
      </c>
      <c r="R239" s="39">
        <v>14.395</v>
      </c>
      <c r="S239" s="39">
        <v>17.2483</v>
      </c>
      <c r="T239" s="39"/>
      <c r="U239" s="39"/>
      <c r="V239" s="39"/>
      <c r="W239" s="39"/>
      <c r="X239" s="39"/>
      <c r="Y239" s="39"/>
      <c r="Z239" s="39"/>
      <c r="AA239" s="39"/>
      <c r="AB239" s="39"/>
      <c r="AC239" s="39"/>
      <c r="AD239" s="39"/>
      <c r="AE239" s="39"/>
      <c r="AF239" s="39"/>
      <c r="AG239" s="39"/>
      <c r="AH239" s="39"/>
      <c r="AI239" s="39"/>
      <c r="AJ239" s="39"/>
      <c r="AK239" s="39">
        <v>0</v>
      </c>
      <c r="AL239" s="39">
        <v>0.68989999999999996</v>
      </c>
      <c r="AM239" s="39">
        <v>14.6966</v>
      </c>
      <c r="AN239" s="39">
        <v>1</v>
      </c>
      <c r="AO239" s="39"/>
      <c r="AP239" s="39"/>
      <c r="AQ239" s="39"/>
      <c r="AR239" s="39"/>
      <c r="AS239" s="39"/>
    </row>
    <row r="240" spans="1:45" x14ac:dyDescent="0.25">
      <c r="A240">
        <v>60</v>
      </c>
      <c r="B240" s="38" t="s">
        <v>646</v>
      </c>
      <c r="C240" s="38"/>
      <c r="D240" s="38"/>
      <c r="E240" s="38"/>
      <c r="F240" s="39">
        <v>22231.8</v>
      </c>
      <c r="G240" s="39"/>
      <c r="H240" s="39"/>
      <c r="I240" s="39">
        <v>-2.0977000000000001</v>
      </c>
      <c r="J240" s="39">
        <v>-1.1120000000000001</v>
      </c>
      <c r="K240" s="39">
        <v>-0.76290000000000002</v>
      </c>
      <c r="L240" s="39">
        <v>-4.6341000000000001</v>
      </c>
      <c r="M240" s="39">
        <v>-5.4470999999999998</v>
      </c>
      <c r="N240" s="39">
        <v>-3.2185999999999999</v>
      </c>
      <c r="O240" s="39">
        <v>14.4925</v>
      </c>
      <c r="P240" s="39">
        <v>20.560700000000001</v>
      </c>
      <c r="Q240" s="39">
        <v>13.1196</v>
      </c>
      <c r="R240" s="39">
        <v>16.836200000000002</v>
      </c>
      <c r="S240" s="39">
        <v>17.7988</v>
      </c>
      <c r="T240" s="39">
        <v>12.669600000000001</v>
      </c>
      <c r="U240" s="39">
        <v>12.639200000000001</v>
      </c>
      <c r="V240" s="39"/>
      <c r="W240" s="39"/>
      <c r="X240" s="39"/>
      <c r="Y240" s="39"/>
      <c r="Z240" s="39"/>
      <c r="AA240" s="39"/>
      <c r="AB240" s="39"/>
      <c r="AC240" s="39"/>
      <c r="AD240" s="39"/>
      <c r="AE240" s="39"/>
      <c r="AF240" s="39"/>
      <c r="AG240" s="39"/>
      <c r="AH240" s="39"/>
      <c r="AI240" s="39"/>
      <c r="AJ240" s="39"/>
      <c r="AK240" s="39">
        <v>0</v>
      </c>
      <c r="AL240" s="39">
        <v>0.92249999999999999</v>
      </c>
      <c r="AM240" s="39">
        <v>14.0334</v>
      </c>
      <c r="AN240" s="39">
        <v>1</v>
      </c>
      <c r="AO240" s="39"/>
      <c r="AP240" s="39"/>
      <c r="AQ240" s="39"/>
      <c r="AR240" s="39"/>
      <c r="AS240" s="39"/>
    </row>
    <row r="241" spans="1:45" x14ac:dyDescent="0.25">
      <c r="A241">
        <v>312</v>
      </c>
      <c r="B241" s="38" t="s">
        <v>647</v>
      </c>
      <c r="C241" s="38"/>
      <c r="D241" s="38"/>
      <c r="E241" s="38"/>
      <c r="F241" s="39">
        <v>35131.01</v>
      </c>
      <c r="G241" s="39"/>
      <c r="H241" s="39"/>
      <c r="I241" s="39">
        <v>-2.0975999999999999</v>
      </c>
      <c r="J241" s="39">
        <v>-1.1121000000000001</v>
      </c>
      <c r="K241" s="39">
        <v>-0.76270000000000004</v>
      </c>
      <c r="L241" s="39">
        <v>-4.6264000000000003</v>
      </c>
      <c r="M241" s="39">
        <v>-5.3204000000000002</v>
      </c>
      <c r="N241" s="39">
        <v>-2.8489</v>
      </c>
      <c r="O241" s="39">
        <v>15.5631</v>
      </c>
      <c r="P241" s="39">
        <v>21.669599999999999</v>
      </c>
      <c r="Q241" s="39">
        <v>14.264200000000001</v>
      </c>
      <c r="R241" s="39">
        <v>18.038</v>
      </c>
      <c r="S241" s="39">
        <v>19.014500000000002</v>
      </c>
      <c r="T241" s="39">
        <v>13.902900000000001</v>
      </c>
      <c r="U241" s="39">
        <v>13.893000000000001</v>
      </c>
      <c r="V241" s="39"/>
      <c r="W241" s="39"/>
      <c r="X241" s="39"/>
      <c r="Y241" s="39"/>
      <c r="Z241" s="39"/>
      <c r="AA241" s="39"/>
      <c r="AB241" s="39"/>
      <c r="AC241" s="39"/>
      <c r="AD241" s="39"/>
      <c r="AE241" s="39"/>
      <c r="AF241" s="39"/>
      <c r="AG241" s="39"/>
      <c r="AH241" s="39"/>
      <c r="AI241" s="39"/>
      <c r="AJ241" s="39"/>
      <c r="AK241" s="39">
        <v>0</v>
      </c>
      <c r="AL241" s="39">
        <v>1.0059</v>
      </c>
      <c r="AM241" s="39">
        <v>14.083399999999999</v>
      </c>
      <c r="AN241" s="39">
        <v>1</v>
      </c>
      <c r="AO241" s="39"/>
      <c r="AP241" s="39"/>
      <c r="AQ241" s="39"/>
      <c r="AR241" s="39"/>
      <c r="AS241" s="39"/>
    </row>
    <row r="242" spans="1:45" x14ac:dyDescent="0.25">
      <c r="A242">
        <v>336</v>
      </c>
      <c r="B242" s="38" t="s">
        <v>1263</v>
      </c>
      <c r="C242" s="38"/>
      <c r="D242" s="38"/>
      <c r="E242" s="38"/>
      <c r="F242" s="39">
        <v>9342.92</v>
      </c>
      <c r="G242" s="39"/>
      <c r="H242" s="39"/>
      <c r="I242" s="39">
        <v>-1.7491000000000001</v>
      </c>
      <c r="J242" s="39">
        <v>-0.9083</v>
      </c>
      <c r="K242" s="39">
        <v>-0.2341</v>
      </c>
      <c r="L242" s="39">
        <v>-3.8567999999999998</v>
      </c>
      <c r="M242" s="39">
        <v>-7.1505999999999998</v>
      </c>
      <c r="N242" s="39">
        <v>-2.3273000000000001</v>
      </c>
      <c r="O242" s="39">
        <v>17.8673</v>
      </c>
      <c r="P242" s="39">
        <v>21.410299999999999</v>
      </c>
      <c r="Q242" s="39">
        <v>11.5684</v>
      </c>
      <c r="R242" s="39">
        <v>16.927499999999998</v>
      </c>
      <c r="S242" s="39">
        <v>21.610199999999999</v>
      </c>
      <c r="T242" s="39">
        <v>13.961499999999999</v>
      </c>
      <c r="U242" s="39">
        <v>15.2707</v>
      </c>
      <c r="V242" s="39"/>
      <c r="W242" s="39"/>
      <c r="X242" s="39"/>
      <c r="Y242" s="39"/>
      <c r="Z242" s="39"/>
      <c r="AA242" s="39"/>
      <c r="AB242" s="39"/>
      <c r="AC242" s="39"/>
      <c r="AD242" s="39"/>
      <c r="AE242" s="39"/>
      <c r="AF242" s="39"/>
      <c r="AG242" s="39"/>
      <c r="AH242" s="39"/>
      <c r="AI242" s="39"/>
      <c r="AJ242" s="39"/>
      <c r="AK242" s="39">
        <v>0</v>
      </c>
      <c r="AL242" s="39">
        <v>0.7661</v>
      </c>
      <c r="AM242" s="39">
        <v>16.166699999999999</v>
      </c>
      <c r="AN242" s="39">
        <v>1</v>
      </c>
      <c r="AO242" s="39"/>
      <c r="AP242" s="39"/>
      <c r="AQ242" s="39"/>
      <c r="AR242" s="39"/>
      <c r="AS242" s="39"/>
    </row>
    <row r="243" spans="1:45" x14ac:dyDescent="0.25">
      <c r="A243">
        <v>32</v>
      </c>
      <c r="B243" s="38" t="s">
        <v>1264</v>
      </c>
      <c r="C243" s="38"/>
      <c r="D243" s="38"/>
      <c r="E243" s="38"/>
      <c r="F243" s="39">
        <v>28121.9</v>
      </c>
      <c r="G243" s="39"/>
      <c r="H243" s="39"/>
      <c r="I243" s="39">
        <v>-1.962</v>
      </c>
      <c r="J243" s="39">
        <v>6.0999999999999999E-2</v>
      </c>
      <c r="K243" s="39">
        <v>0.65010000000000001</v>
      </c>
      <c r="L243" s="39">
        <v>-4.5494000000000003</v>
      </c>
      <c r="M243" s="39">
        <v>-10.907</v>
      </c>
      <c r="N243" s="39">
        <v>-8.8933</v>
      </c>
      <c r="O243" s="39">
        <v>17.728400000000001</v>
      </c>
      <c r="P243" s="39">
        <v>19.1508</v>
      </c>
      <c r="Q243" s="39">
        <v>13.0059</v>
      </c>
      <c r="R243" s="39">
        <v>14.6777</v>
      </c>
      <c r="S243" s="39">
        <v>15.6244</v>
      </c>
      <c r="T243" s="39">
        <v>9.5168999999999997</v>
      </c>
      <c r="U243" s="39">
        <v>11.834899999999999</v>
      </c>
      <c r="V243" s="39"/>
      <c r="W243" s="39"/>
      <c r="X243" s="39"/>
      <c r="Y243" s="39"/>
      <c r="Z243" s="39"/>
      <c r="AA243" s="39"/>
      <c r="AB243" s="39"/>
      <c r="AC243" s="39"/>
      <c r="AD243" s="39"/>
      <c r="AE243" s="39"/>
      <c r="AF243" s="39"/>
      <c r="AG243" s="39"/>
      <c r="AH243" s="39"/>
      <c r="AI243" s="39"/>
      <c r="AJ243" s="39"/>
      <c r="AK243" s="39">
        <v>0</v>
      </c>
      <c r="AL243" s="39">
        <v>0.96660000000000001</v>
      </c>
      <c r="AM243" s="39">
        <v>13.422599999999999</v>
      </c>
      <c r="AN243" s="39">
        <v>1</v>
      </c>
      <c r="AO243" s="39"/>
      <c r="AP243" s="39"/>
      <c r="AQ243" s="39"/>
      <c r="AR243" s="39"/>
      <c r="AS243" s="39"/>
    </row>
    <row r="244" spans="1:45" x14ac:dyDescent="0.25">
      <c r="A244">
        <v>316</v>
      </c>
      <c r="B244" s="38" t="s">
        <v>1265</v>
      </c>
      <c r="C244" s="38"/>
      <c r="D244" s="38"/>
      <c r="E244" s="38"/>
      <c r="F244" s="39">
        <v>43812.95</v>
      </c>
      <c r="G244" s="39"/>
      <c r="H244" s="39"/>
      <c r="I244" s="39">
        <v>-1.962</v>
      </c>
      <c r="J244" s="39">
        <v>6.1100000000000002E-2</v>
      </c>
      <c r="K244" s="39">
        <v>0.6502</v>
      </c>
      <c r="L244" s="39">
        <v>-4.3998999999999997</v>
      </c>
      <c r="M244" s="39">
        <v>-10.6022</v>
      </c>
      <c r="N244" s="39">
        <v>-8.1927000000000003</v>
      </c>
      <c r="O244" s="39">
        <v>18.997599999999998</v>
      </c>
      <c r="P244" s="39">
        <v>20.382899999999999</v>
      </c>
      <c r="Q244" s="39">
        <v>14.284599999999999</v>
      </c>
      <c r="R244" s="39">
        <v>16.075600000000001</v>
      </c>
      <c r="S244" s="39">
        <v>17.130400000000002</v>
      </c>
      <c r="T244" s="39">
        <v>11.036899999999999</v>
      </c>
      <c r="U244" s="39">
        <v>13.354699999999999</v>
      </c>
      <c r="V244" s="39"/>
      <c r="W244" s="39"/>
      <c r="X244" s="39"/>
      <c r="Y244" s="39"/>
      <c r="Z244" s="39"/>
      <c r="AA244" s="39"/>
      <c r="AB244" s="39"/>
      <c r="AC244" s="39"/>
      <c r="AD244" s="39"/>
      <c r="AE244" s="39"/>
      <c r="AF244" s="39"/>
      <c r="AG244" s="39"/>
      <c r="AH244" s="39"/>
      <c r="AI244" s="39"/>
      <c r="AJ244" s="39"/>
      <c r="AK244" s="39">
        <v>0</v>
      </c>
      <c r="AL244" s="39">
        <v>1.077</v>
      </c>
      <c r="AM244" s="39">
        <v>13.327</v>
      </c>
      <c r="AN244" s="39">
        <v>1</v>
      </c>
      <c r="AO244" s="39"/>
      <c r="AP244" s="39"/>
      <c r="AQ244" s="39"/>
      <c r="AR244" s="39"/>
      <c r="AS244" s="39"/>
    </row>
    <row r="245" spans="1:45" x14ac:dyDescent="0.25">
      <c r="A245">
        <v>107</v>
      </c>
      <c r="B245" s="38" t="s">
        <v>1266</v>
      </c>
      <c r="C245" s="38"/>
      <c r="D245" s="38"/>
      <c r="E245" s="38"/>
      <c r="F245" s="39">
        <v>5909.02978515625</v>
      </c>
      <c r="G245" s="39"/>
      <c r="H245" s="39"/>
      <c r="I245" s="39">
        <v>-0.56269999999999998</v>
      </c>
      <c r="J245" s="39">
        <v>0.46589999999999998</v>
      </c>
      <c r="K245" s="39">
        <v>-2.169</v>
      </c>
      <c r="L245" s="39">
        <v>-2.9759000000000002</v>
      </c>
      <c r="M245" s="39">
        <v>3.7410999999999999</v>
      </c>
      <c r="N245" s="39">
        <v>6.1402999999999999</v>
      </c>
      <c r="O245" s="39">
        <v>25.797899999999998</v>
      </c>
      <c r="P245" s="39">
        <v>23.098500000000001</v>
      </c>
      <c r="Q245" s="39">
        <v>8.0980000000000008</v>
      </c>
      <c r="R245" s="39">
        <v>11.632899999999999</v>
      </c>
      <c r="S245" s="39">
        <v>12.775</v>
      </c>
      <c r="T245" s="39">
        <v>11.566800000000001</v>
      </c>
      <c r="U245" s="39">
        <v>11.2888</v>
      </c>
      <c r="V245" s="39"/>
      <c r="W245" s="39"/>
      <c r="X245" s="39"/>
      <c r="Y245" s="39"/>
      <c r="Z245" s="39"/>
      <c r="AA245" s="39"/>
      <c r="AB245" s="39"/>
      <c r="AC245" s="39"/>
      <c r="AD245" s="39"/>
      <c r="AE245" s="39"/>
      <c r="AF245" s="39"/>
      <c r="AG245" s="39"/>
      <c r="AH245" s="39"/>
      <c r="AI245" s="39"/>
      <c r="AJ245" s="39"/>
      <c r="AK245" s="39">
        <v>0</v>
      </c>
      <c r="AL245" s="39">
        <v>0.28160000000000002</v>
      </c>
      <c r="AM245" s="39">
        <v>16.380299999999998</v>
      </c>
      <c r="AN245" s="39">
        <v>1</v>
      </c>
      <c r="AO245" s="39"/>
      <c r="AP245" s="39"/>
      <c r="AQ245" s="39"/>
      <c r="AR245" s="39"/>
      <c r="AS245" s="39"/>
    </row>
    <row r="246" spans="1:45" x14ac:dyDescent="0.25">
      <c r="A246">
        <v>20</v>
      </c>
      <c r="B246" s="38" t="s">
        <v>343</v>
      </c>
      <c r="C246" s="38"/>
      <c r="D246" s="38"/>
      <c r="E246" s="38"/>
      <c r="F246" s="39">
        <v>24995.97</v>
      </c>
      <c r="G246" s="39"/>
      <c r="H246" s="39"/>
      <c r="I246" s="39">
        <v>-1.8234999999999999</v>
      </c>
      <c r="J246" s="39">
        <v>-0.68130000000000002</v>
      </c>
      <c r="K246" s="39">
        <v>-0.56459999999999999</v>
      </c>
      <c r="L246" s="39">
        <v>-4.5841000000000003</v>
      </c>
      <c r="M246" s="39">
        <v>-5.6742999999999997</v>
      </c>
      <c r="N246" s="39">
        <v>-3.0531000000000001</v>
      </c>
      <c r="O246" s="39">
        <v>12.407</v>
      </c>
      <c r="P246" s="39">
        <v>17.172499999999999</v>
      </c>
      <c r="Q246" s="39">
        <v>11.3543</v>
      </c>
      <c r="R246" s="39">
        <v>14.4681</v>
      </c>
      <c r="S246" s="39">
        <v>15.594900000000001</v>
      </c>
      <c r="T246" s="39">
        <v>12.1904</v>
      </c>
      <c r="U246" s="39">
        <v>11.6027</v>
      </c>
      <c r="V246" s="39"/>
      <c r="W246" s="39"/>
      <c r="X246" s="39"/>
      <c r="Y246" s="39"/>
      <c r="Z246" s="39"/>
      <c r="AA246" s="39"/>
      <c r="AB246" s="39"/>
      <c r="AC246" s="39"/>
      <c r="AD246" s="39"/>
      <c r="AE246" s="39"/>
      <c r="AF246" s="39"/>
      <c r="AG246" s="39"/>
      <c r="AH246" s="39"/>
      <c r="AI246" s="39"/>
      <c r="AJ246" s="39"/>
      <c r="AK246" s="39">
        <v>0</v>
      </c>
      <c r="AL246" s="39">
        <v>0.93410000000000004</v>
      </c>
      <c r="AM246" s="39">
        <v>11.2646</v>
      </c>
      <c r="AN246" s="39">
        <v>1</v>
      </c>
      <c r="AO246" s="39"/>
      <c r="AP246" s="39"/>
      <c r="AQ246" s="39"/>
      <c r="AR246" s="39"/>
      <c r="AS246" s="39"/>
    </row>
    <row r="247" spans="1:45" x14ac:dyDescent="0.25">
      <c r="A247">
        <v>300</v>
      </c>
      <c r="B247" s="38" t="s">
        <v>344</v>
      </c>
      <c r="C247" s="38"/>
      <c r="D247" s="38"/>
      <c r="E247" s="38"/>
      <c r="F247" s="39">
        <v>32003.2555303714</v>
      </c>
      <c r="G247" s="39"/>
      <c r="H247" s="39"/>
      <c r="I247" s="39">
        <v>-1.8234999999999999</v>
      </c>
      <c r="J247" s="39">
        <v>-0.68130000000000002</v>
      </c>
      <c r="K247" s="39">
        <v>-0.56459999999999999</v>
      </c>
      <c r="L247" s="39">
        <v>-4.5739000000000001</v>
      </c>
      <c r="M247" s="39">
        <v>-5.4886999999999997</v>
      </c>
      <c r="N247" s="39">
        <v>-2.5432000000000001</v>
      </c>
      <c r="O247" s="39">
        <v>13.7689</v>
      </c>
      <c r="P247" s="39">
        <v>18.710899999999999</v>
      </c>
      <c r="Q247" s="39">
        <v>12.8626</v>
      </c>
      <c r="R247" s="39">
        <v>15.9824</v>
      </c>
      <c r="S247" s="39">
        <v>17.139900000000001</v>
      </c>
      <c r="T247" s="39">
        <v>13.676299999999999</v>
      </c>
      <c r="U247" s="39">
        <v>13.0922</v>
      </c>
      <c r="V247" s="39"/>
      <c r="W247" s="39"/>
      <c r="X247" s="39"/>
      <c r="Y247" s="39"/>
      <c r="Z247" s="39"/>
      <c r="AA247" s="39"/>
      <c r="AB247" s="39"/>
      <c r="AC247" s="39"/>
      <c r="AD247" s="39"/>
      <c r="AE247" s="39"/>
      <c r="AF247" s="39"/>
      <c r="AG247" s="39"/>
      <c r="AH247" s="39"/>
      <c r="AI247" s="39"/>
      <c r="AJ247" s="39"/>
      <c r="AK247" s="39">
        <v>0</v>
      </c>
      <c r="AL247" s="39">
        <v>1.0641</v>
      </c>
      <c r="AM247" s="39">
        <v>11.365600000000001</v>
      </c>
      <c r="AN247" s="39">
        <v>1</v>
      </c>
      <c r="AO247" s="39"/>
      <c r="AP247" s="39"/>
      <c r="AQ247" s="39"/>
      <c r="AR247" s="39"/>
      <c r="AS247" s="39"/>
    </row>
    <row r="248" spans="1:45" x14ac:dyDescent="0.25">
      <c r="A248">
        <v>21</v>
      </c>
      <c r="B248" s="38" t="s">
        <v>345</v>
      </c>
      <c r="C248" s="38"/>
      <c r="D248" s="38"/>
      <c r="E248" s="38"/>
      <c r="F248" s="39">
        <v>10881.04</v>
      </c>
      <c r="G248" s="39"/>
      <c r="H248" s="39"/>
      <c r="I248" s="39">
        <v>-1.9484999999999999</v>
      </c>
      <c r="J248" s="39">
        <v>-0.87350000000000005</v>
      </c>
      <c r="K248" s="39">
        <v>-0.68720000000000003</v>
      </c>
      <c r="L248" s="39">
        <v>-4.6631</v>
      </c>
      <c r="M248" s="39">
        <v>-5.9061000000000003</v>
      </c>
      <c r="N248" s="39">
        <v>-3.6086999999999998</v>
      </c>
      <c r="O248" s="39">
        <v>13.278600000000001</v>
      </c>
      <c r="P248" s="39">
        <v>18.377099999999999</v>
      </c>
      <c r="Q248" s="39">
        <v>12.089499999999999</v>
      </c>
      <c r="R248" s="39">
        <v>15.5083</v>
      </c>
      <c r="S248" s="39">
        <v>16.675699999999999</v>
      </c>
      <c r="T248" s="39">
        <v>12.5823</v>
      </c>
      <c r="U248" s="39">
        <v>12.269600000000001</v>
      </c>
      <c r="V248" s="39"/>
      <c r="W248" s="39"/>
      <c r="X248" s="39"/>
      <c r="Y248" s="39"/>
      <c r="Z248" s="39"/>
      <c r="AA248" s="39"/>
      <c r="AB248" s="39"/>
      <c r="AC248" s="39"/>
      <c r="AD248" s="39"/>
      <c r="AE248" s="39"/>
      <c r="AF248" s="39"/>
      <c r="AG248" s="39"/>
      <c r="AH248" s="39"/>
      <c r="AI248" s="39"/>
      <c r="AJ248" s="39"/>
      <c r="AK248" s="39">
        <v>0</v>
      </c>
      <c r="AL248" s="39">
        <v>0.90580000000000005</v>
      </c>
      <c r="AM248" s="39">
        <v>12.898099999999999</v>
      </c>
      <c r="AN248" s="39">
        <v>1</v>
      </c>
      <c r="AO248" s="39"/>
      <c r="AP248" s="39"/>
      <c r="AQ248" s="39"/>
      <c r="AR248" s="39"/>
      <c r="AS248" s="39"/>
    </row>
    <row r="249" spans="1:45" x14ac:dyDescent="0.25">
      <c r="A249">
        <v>298</v>
      </c>
      <c r="B249" s="38" t="s">
        <v>346</v>
      </c>
      <c r="C249" s="38"/>
      <c r="D249" s="38"/>
      <c r="E249" s="38"/>
      <c r="F249" s="39">
        <v>13900.207815485301</v>
      </c>
      <c r="G249" s="39"/>
      <c r="H249" s="39"/>
      <c r="I249" s="39">
        <v>-1.9484999999999999</v>
      </c>
      <c r="J249" s="39">
        <v>-0.87350000000000005</v>
      </c>
      <c r="K249" s="39">
        <v>-0.68730000000000002</v>
      </c>
      <c r="L249" s="39">
        <v>-4.6543999999999999</v>
      </c>
      <c r="M249" s="39">
        <v>-5.7378999999999998</v>
      </c>
      <c r="N249" s="39">
        <v>-3.1238999999999999</v>
      </c>
      <c r="O249" s="39">
        <v>14.5921</v>
      </c>
      <c r="P249" s="39">
        <v>19.886800000000001</v>
      </c>
      <c r="Q249" s="39">
        <v>13.577999999999999</v>
      </c>
      <c r="R249" s="39">
        <v>17.003699999999998</v>
      </c>
      <c r="S249" s="39">
        <v>18.205400000000001</v>
      </c>
      <c r="T249" s="39">
        <v>14.039899999999999</v>
      </c>
      <c r="U249" s="39">
        <v>13.7311</v>
      </c>
      <c r="V249" s="39"/>
      <c r="W249" s="39"/>
      <c r="X249" s="39"/>
      <c r="Y249" s="39"/>
      <c r="Z249" s="39"/>
      <c r="AA249" s="39"/>
      <c r="AB249" s="39"/>
      <c r="AC249" s="39"/>
      <c r="AD249" s="39"/>
      <c r="AE249" s="39"/>
      <c r="AF249" s="39"/>
      <c r="AG249" s="39"/>
      <c r="AH249" s="39"/>
      <c r="AI249" s="39"/>
      <c r="AJ249" s="39"/>
      <c r="AK249" s="39">
        <v>0</v>
      </c>
      <c r="AL249" s="39">
        <v>1.0182</v>
      </c>
      <c r="AM249" s="39">
        <v>13.004799999999999</v>
      </c>
      <c r="AN249" s="39">
        <v>1</v>
      </c>
      <c r="AO249" s="39"/>
      <c r="AP249" s="39"/>
      <c r="AQ249" s="39"/>
      <c r="AR249" s="39"/>
      <c r="AS249" s="39"/>
    </row>
    <row r="250" spans="1:45" x14ac:dyDescent="0.25">
      <c r="A250">
        <v>22</v>
      </c>
      <c r="B250" s="38" t="s">
        <v>648</v>
      </c>
      <c r="C250" s="38"/>
      <c r="D250" s="38"/>
      <c r="E250" s="38"/>
      <c r="F250" s="39">
        <v>34958.85</v>
      </c>
      <c r="G250" s="39"/>
      <c r="H250" s="39"/>
      <c r="I250" s="39">
        <v>-2.0817000000000001</v>
      </c>
      <c r="J250" s="39">
        <v>-1.1125</v>
      </c>
      <c r="K250" s="39">
        <v>-0.74890000000000001</v>
      </c>
      <c r="L250" s="39">
        <v>-4.6950000000000003</v>
      </c>
      <c r="M250" s="39">
        <v>-5.6852999999999998</v>
      </c>
      <c r="N250" s="39">
        <v>-3.6463999999999999</v>
      </c>
      <c r="O250" s="39">
        <v>13.8932</v>
      </c>
      <c r="P250" s="39">
        <v>19.8108</v>
      </c>
      <c r="Q250" s="39">
        <v>12.748200000000001</v>
      </c>
      <c r="R250" s="39">
        <v>16.525099999999998</v>
      </c>
      <c r="S250" s="39">
        <v>17.5839</v>
      </c>
      <c r="T250" s="39">
        <v>12.5778</v>
      </c>
      <c r="U250" s="39">
        <v>12.5693</v>
      </c>
      <c r="V250" s="39"/>
      <c r="W250" s="39"/>
      <c r="X250" s="39"/>
      <c r="Y250" s="39"/>
      <c r="Z250" s="39"/>
      <c r="AA250" s="39"/>
      <c r="AB250" s="39"/>
      <c r="AC250" s="39"/>
      <c r="AD250" s="39"/>
      <c r="AE250" s="39"/>
      <c r="AF250" s="39"/>
      <c r="AG250" s="39"/>
      <c r="AH250" s="39"/>
      <c r="AI250" s="39"/>
      <c r="AJ250" s="39"/>
      <c r="AK250" s="39">
        <v>0</v>
      </c>
      <c r="AL250" s="39">
        <v>0.91910000000000003</v>
      </c>
      <c r="AM250" s="39">
        <v>13.707800000000001</v>
      </c>
      <c r="AN250" s="39">
        <v>1</v>
      </c>
      <c r="AO250" s="39"/>
      <c r="AP250" s="39"/>
      <c r="AQ250" s="39"/>
      <c r="AR250" s="39"/>
      <c r="AS250" s="39"/>
    </row>
    <row r="251" spans="1:45" x14ac:dyDescent="0.25">
      <c r="A251">
        <v>379</v>
      </c>
      <c r="B251" s="38" t="s">
        <v>649</v>
      </c>
      <c r="C251" s="38"/>
      <c r="D251" s="38"/>
      <c r="E251" s="38"/>
      <c r="F251" s="39">
        <v>44508.447771749903</v>
      </c>
      <c r="G251" s="39"/>
      <c r="H251" s="39"/>
      <c r="I251" s="39">
        <v>-2.0817000000000001</v>
      </c>
      <c r="J251" s="39">
        <v>-1.1125</v>
      </c>
      <c r="K251" s="39">
        <v>-0.749</v>
      </c>
      <c r="L251" s="39">
        <v>-4.6875</v>
      </c>
      <c r="M251" s="39">
        <v>-5.5271999999999997</v>
      </c>
      <c r="N251" s="39">
        <v>-3.1739999999999999</v>
      </c>
      <c r="O251" s="39">
        <v>15.1493</v>
      </c>
      <c r="P251" s="39">
        <v>21.277899999999999</v>
      </c>
      <c r="Q251" s="39">
        <v>14.1897</v>
      </c>
      <c r="R251" s="39">
        <v>17.9831</v>
      </c>
      <c r="S251" s="39">
        <v>19.0838</v>
      </c>
      <c r="T251" s="39">
        <v>13.998200000000001</v>
      </c>
      <c r="U251" s="39">
        <v>13.992800000000001</v>
      </c>
      <c r="V251" s="39"/>
      <c r="W251" s="39"/>
      <c r="X251" s="39"/>
      <c r="Y251" s="39"/>
      <c r="Z251" s="39"/>
      <c r="AA251" s="39"/>
      <c r="AB251" s="39"/>
      <c r="AC251" s="39"/>
      <c r="AD251" s="39"/>
      <c r="AE251" s="39"/>
      <c r="AF251" s="39"/>
      <c r="AG251" s="39"/>
      <c r="AH251" s="39"/>
      <c r="AI251" s="39"/>
      <c r="AJ251" s="39"/>
      <c r="AK251" s="39">
        <v>0</v>
      </c>
      <c r="AL251" s="39">
        <v>1.0217000000000001</v>
      </c>
      <c r="AM251" s="39">
        <v>13.8165</v>
      </c>
      <c r="AN251" s="39">
        <v>1</v>
      </c>
      <c r="AO251" s="39"/>
      <c r="AP251" s="39"/>
      <c r="AQ251" s="39"/>
      <c r="AR251" s="39"/>
      <c r="AS251" s="39"/>
    </row>
    <row r="252" spans="1:45" x14ac:dyDescent="0.25">
      <c r="A252">
        <v>394</v>
      </c>
      <c r="B252" s="38" t="s">
        <v>1267</v>
      </c>
      <c r="C252" s="38"/>
      <c r="D252" s="38"/>
      <c r="E252" s="38"/>
      <c r="F252" s="39">
        <v>61011.849196977098</v>
      </c>
      <c r="G252" s="39"/>
      <c r="H252" s="39"/>
      <c r="I252" s="39">
        <v>-0.47389999999999999</v>
      </c>
      <c r="J252" s="39">
        <v>0.49199999999999999</v>
      </c>
      <c r="K252" s="39">
        <v>-8.1600000000000006E-2</v>
      </c>
      <c r="L252" s="39">
        <v>-2.3589000000000002</v>
      </c>
      <c r="M252" s="39">
        <v>2.3127</v>
      </c>
      <c r="N252" s="39">
        <v>13.8954</v>
      </c>
      <c r="O252" s="39">
        <v>25.927600000000002</v>
      </c>
      <c r="P252" s="39">
        <v>26.965699999999998</v>
      </c>
      <c r="Q252" s="39">
        <v>7.3907999999999996</v>
      </c>
      <c r="R252" s="39">
        <v>16.040600000000001</v>
      </c>
      <c r="S252" s="39">
        <v>24.956800000000001</v>
      </c>
      <c r="T252" s="39">
        <v>23.444500000000001</v>
      </c>
      <c r="U252" s="39">
        <v>17.649000000000001</v>
      </c>
      <c r="V252" s="39"/>
      <c r="W252" s="39"/>
      <c r="X252" s="39"/>
      <c r="Y252" s="39"/>
      <c r="Z252" s="39"/>
      <c r="AA252" s="39"/>
      <c r="AB252" s="39"/>
      <c r="AC252" s="39"/>
      <c r="AD252" s="39"/>
      <c r="AE252" s="39"/>
      <c r="AF252" s="39"/>
      <c r="AG252" s="39"/>
      <c r="AH252" s="39"/>
      <c r="AI252" s="39"/>
      <c r="AJ252" s="39"/>
      <c r="AK252" s="39">
        <v>0</v>
      </c>
      <c r="AL252" s="39">
        <v>0.39939999999999998</v>
      </c>
      <c r="AM252" s="39">
        <v>20.0486</v>
      </c>
      <c r="AN252" s="39">
        <v>1</v>
      </c>
      <c r="AO252" s="39"/>
      <c r="AP252" s="39"/>
      <c r="AQ252" s="39"/>
      <c r="AR252" s="39"/>
      <c r="AS252" s="39"/>
    </row>
    <row r="253" spans="1:45" x14ac:dyDescent="0.25">
      <c r="A253">
        <v>14</v>
      </c>
      <c r="B253" s="38" t="s">
        <v>1268</v>
      </c>
      <c r="C253" s="38"/>
      <c r="D253" s="38"/>
      <c r="E253" s="38"/>
      <c r="F253" s="39">
        <v>18645.45</v>
      </c>
      <c r="G253" s="39"/>
      <c r="H253" s="39"/>
      <c r="I253" s="39">
        <v>-3.1526000000000001</v>
      </c>
      <c r="J253" s="39">
        <v>-1.5396000000000001</v>
      </c>
      <c r="K253" s="39">
        <v>-2.1543000000000001</v>
      </c>
      <c r="L253" s="39">
        <v>-8.8725000000000005</v>
      </c>
      <c r="M253" s="39">
        <v>-8.9908000000000001</v>
      </c>
      <c r="N253" s="39">
        <v>-16.170100000000001</v>
      </c>
      <c r="O253" s="39">
        <v>18.186299999999999</v>
      </c>
      <c r="P253" s="39">
        <v>36.315899999999999</v>
      </c>
      <c r="Q253" s="39">
        <v>29.566500000000001</v>
      </c>
      <c r="R253" s="39">
        <v>32.2393</v>
      </c>
      <c r="S253" s="39">
        <v>22.456099999999999</v>
      </c>
      <c r="T253" s="39">
        <v>10.446</v>
      </c>
      <c r="U253" s="39">
        <v>8.6255000000000006</v>
      </c>
      <c r="V253" s="39"/>
      <c r="W253" s="39"/>
      <c r="X253" s="39"/>
      <c r="Y253" s="39"/>
      <c r="Z253" s="39"/>
      <c r="AA253" s="39"/>
      <c r="AB253" s="39"/>
      <c r="AC253" s="39"/>
      <c r="AD253" s="39"/>
      <c r="AE253" s="39"/>
      <c r="AF253" s="39"/>
      <c r="AG253" s="39"/>
      <c r="AH253" s="39"/>
      <c r="AI253" s="39"/>
      <c r="AJ253" s="39"/>
      <c r="AK253" s="39">
        <v>0</v>
      </c>
      <c r="AL253" s="39">
        <v>1.1520999999999999</v>
      </c>
      <c r="AM253" s="39">
        <v>31.521999999999998</v>
      </c>
      <c r="AN253" s="39">
        <v>1</v>
      </c>
      <c r="AO253" s="39"/>
      <c r="AP253" s="39"/>
      <c r="AQ253" s="39"/>
      <c r="AR253" s="39"/>
      <c r="AS253" s="39"/>
    </row>
    <row r="254" spans="1:45" x14ac:dyDescent="0.25">
      <c r="A254">
        <v>402</v>
      </c>
      <c r="B254" s="38" t="s">
        <v>1269</v>
      </c>
      <c r="C254" s="38"/>
      <c r="D254" s="38"/>
      <c r="E254" s="38"/>
      <c r="F254" s="39">
        <v>31016.163771445499</v>
      </c>
      <c r="G254" s="39"/>
      <c r="H254" s="39"/>
      <c r="I254" s="39">
        <v>-3.1526000000000001</v>
      </c>
      <c r="J254" s="39">
        <v>-1.5396000000000001</v>
      </c>
      <c r="K254" s="39">
        <v>-2.1543000000000001</v>
      </c>
      <c r="L254" s="39">
        <v>-8.8725000000000005</v>
      </c>
      <c r="M254" s="39">
        <v>-8.4661000000000008</v>
      </c>
      <c r="N254" s="39">
        <v>-15.0726</v>
      </c>
      <c r="O254" s="39">
        <v>21.160699999999999</v>
      </c>
      <c r="P254" s="39">
        <v>40.717500000000001</v>
      </c>
      <c r="Q254" s="39">
        <v>34.199399999999997</v>
      </c>
      <c r="R254" s="39">
        <v>37.459499999999998</v>
      </c>
      <c r="S254" s="39">
        <v>27.524899999999999</v>
      </c>
      <c r="T254" s="39">
        <v>14.648199999999999</v>
      </c>
      <c r="U254" s="39">
        <v>12.5175</v>
      </c>
      <c r="V254" s="39"/>
      <c r="W254" s="39"/>
      <c r="X254" s="39"/>
      <c r="Y254" s="39"/>
      <c r="Z254" s="39"/>
      <c r="AA254" s="39"/>
      <c r="AB254" s="39"/>
      <c r="AC254" s="39"/>
      <c r="AD254" s="39"/>
      <c r="AE254" s="39"/>
      <c r="AF254" s="39"/>
      <c r="AG254" s="39"/>
      <c r="AH254" s="39"/>
      <c r="AI254" s="39"/>
      <c r="AJ254" s="39"/>
      <c r="AK254" s="39">
        <v>0</v>
      </c>
      <c r="AL254" s="39">
        <v>1.3017000000000001</v>
      </c>
      <c r="AM254" s="39">
        <v>32.143799999999999</v>
      </c>
      <c r="AN254" s="39">
        <v>1</v>
      </c>
      <c r="AO254" s="39"/>
      <c r="AP254" s="39"/>
      <c r="AQ254" s="39"/>
      <c r="AR254" s="39"/>
      <c r="AS254" s="39"/>
    </row>
    <row r="255" spans="1:45" x14ac:dyDescent="0.25">
      <c r="A255">
        <v>23</v>
      </c>
      <c r="B255" s="38" t="s">
        <v>1270</v>
      </c>
      <c r="C255" s="38"/>
      <c r="D255" s="38"/>
      <c r="E255" s="38"/>
      <c r="F255" s="39">
        <v>19601.64</v>
      </c>
      <c r="G255" s="39"/>
      <c r="H255" s="39"/>
      <c r="I255" s="39">
        <v>-0.65290000000000004</v>
      </c>
      <c r="J255" s="39">
        <v>0.3715</v>
      </c>
      <c r="K255" s="39">
        <v>2.0799999999999999E-2</v>
      </c>
      <c r="L255" s="39">
        <v>-2.4449999999999998</v>
      </c>
      <c r="M255" s="39">
        <v>-0.65339999999999998</v>
      </c>
      <c r="N255" s="39">
        <v>10.8367</v>
      </c>
      <c r="O255" s="39">
        <v>24.8993</v>
      </c>
      <c r="P255" s="39">
        <v>22.238199999999999</v>
      </c>
      <c r="Q255" s="39">
        <v>6.0437000000000003</v>
      </c>
      <c r="R255" s="39">
        <v>13.429</v>
      </c>
      <c r="S255" s="39">
        <v>20.270900000000001</v>
      </c>
      <c r="T255" s="39">
        <v>17.220700000000001</v>
      </c>
      <c r="U255" s="39">
        <v>13.019500000000001</v>
      </c>
      <c r="V255" s="39"/>
      <c r="W255" s="39"/>
      <c r="X255" s="39"/>
      <c r="Y255" s="39"/>
      <c r="Z255" s="39"/>
      <c r="AA255" s="39"/>
      <c r="AB255" s="39"/>
      <c r="AC255" s="39"/>
      <c r="AD255" s="39"/>
      <c r="AE255" s="39"/>
      <c r="AF255" s="39"/>
      <c r="AG255" s="39"/>
      <c r="AH255" s="39"/>
      <c r="AI255" s="39"/>
      <c r="AJ255" s="39"/>
      <c r="AK255" s="39">
        <v>0</v>
      </c>
      <c r="AL255" s="39">
        <v>0.3427</v>
      </c>
      <c r="AM255" s="39">
        <v>18.522600000000001</v>
      </c>
      <c r="AN255" s="39">
        <v>1</v>
      </c>
      <c r="AO255" s="39"/>
      <c r="AP255" s="39"/>
      <c r="AQ255" s="39"/>
      <c r="AR255" s="39"/>
      <c r="AS255" s="39"/>
    </row>
    <row r="256" spans="1:45" x14ac:dyDescent="0.25">
      <c r="A256">
        <v>408</v>
      </c>
      <c r="B256" s="38" t="s">
        <v>1271</v>
      </c>
      <c r="C256" s="38"/>
      <c r="D256" s="38"/>
      <c r="E256" s="38"/>
      <c r="F256" s="39">
        <v>26021.248573466299</v>
      </c>
      <c r="G256" s="39"/>
      <c r="H256" s="39"/>
      <c r="I256" s="39">
        <v>-0.65290000000000004</v>
      </c>
      <c r="J256" s="39">
        <v>0.3715</v>
      </c>
      <c r="K256" s="39">
        <v>2.0799999999999999E-2</v>
      </c>
      <c r="L256" s="39">
        <v>-2.4449999999999998</v>
      </c>
      <c r="M256" s="39">
        <v>-0.16070000000000001</v>
      </c>
      <c r="N256" s="39">
        <v>11.7477</v>
      </c>
      <c r="O256" s="39">
        <v>26.998000000000001</v>
      </c>
      <c r="P256" s="39">
        <v>24.431000000000001</v>
      </c>
      <c r="Q256" s="39">
        <v>7.9832999999999998</v>
      </c>
      <c r="R256" s="39">
        <v>15.3695</v>
      </c>
      <c r="S256" s="39">
        <v>22.3674</v>
      </c>
      <c r="T256" s="39">
        <v>19.298200000000001</v>
      </c>
      <c r="U256" s="39">
        <v>15.032999999999999</v>
      </c>
      <c r="V256" s="39"/>
      <c r="W256" s="39"/>
      <c r="X256" s="39"/>
      <c r="Y256" s="39"/>
      <c r="Z256" s="39"/>
      <c r="AA256" s="39"/>
      <c r="AB256" s="39"/>
      <c r="AC256" s="39"/>
      <c r="AD256" s="39"/>
      <c r="AE256" s="39"/>
      <c r="AF256" s="39"/>
      <c r="AG256" s="39"/>
      <c r="AH256" s="39"/>
      <c r="AI256" s="39"/>
      <c r="AJ256" s="39"/>
      <c r="AK256" s="39">
        <v>0</v>
      </c>
      <c r="AL256" s="39">
        <v>0.443</v>
      </c>
      <c r="AM256" s="39">
        <v>18.786000000000001</v>
      </c>
      <c r="AN256" s="39">
        <v>1</v>
      </c>
      <c r="AO256" s="39"/>
      <c r="AP256" s="39"/>
      <c r="AQ256" s="39"/>
      <c r="AR256" s="39"/>
      <c r="AS256" s="39"/>
    </row>
    <row r="257" spans="1:45" x14ac:dyDescent="0.25">
      <c r="A257">
        <v>35</v>
      </c>
      <c r="B257" s="38" t="s">
        <v>1272</v>
      </c>
      <c r="C257" s="38"/>
      <c r="D257" s="38"/>
      <c r="E257" s="38"/>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row>
    <row r="258" spans="1:45" x14ac:dyDescent="0.25">
      <c r="A258">
        <v>36</v>
      </c>
      <c r="B258" s="38" t="s">
        <v>1273</v>
      </c>
      <c r="C258" s="38"/>
      <c r="D258" s="38"/>
      <c r="E258" s="38"/>
      <c r="F258" s="39">
        <v>6335.4</v>
      </c>
      <c r="G258" s="39"/>
      <c r="H258" s="39"/>
      <c r="I258" s="39">
        <v>-4.2846000000000002</v>
      </c>
      <c r="J258" s="39">
        <v>-3.2267999999999999</v>
      </c>
      <c r="K258" s="39">
        <v>-4.1478000000000002</v>
      </c>
      <c r="L258" s="39">
        <v>-11.458</v>
      </c>
      <c r="M258" s="39">
        <v>-3.7187999999999999</v>
      </c>
      <c r="N258" s="39">
        <v>-12.481199999999999</v>
      </c>
      <c r="O258" s="39">
        <v>11.315300000000001</v>
      </c>
      <c r="P258" s="39">
        <v>21.6586</v>
      </c>
      <c r="Q258" s="39">
        <v>33.250100000000003</v>
      </c>
      <c r="R258" s="39">
        <v>36.377099999999999</v>
      </c>
      <c r="S258" s="39">
        <v>21.381799999999998</v>
      </c>
      <c r="T258" s="39">
        <v>8.0268999999999995</v>
      </c>
      <c r="U258" s="39">
        <v>4.2805999999999997</v>
      </c>
      <c r="V258" s="39"/>
      <c r="W258" s="39"/>
      <c r="X258" s="39"/>
      <c r="Y258" s="39"/>
      <c r="Z258" s="39"/>
      <c r="AA258" s="39"/>
      <c r="AB258" s="39"/>
      <c r="AC258" s="39"/>
      <c r="AD258" s="39"/>
      <c r="AE258" s="39"/>
      <c r="AF258" s="39"/>
      <c r="AG258" s="39"/>
      <c r="AH258" s="39"/>
      <c r="AI258" s="39"/>
      <c r="AJ258" s="39"/>
      <c r="AK258" s="39">
        <v>0</v>
      </c>
      <c r="AL258" s="39">
        <v>1.6444999999999999</v>
      </c>
      <c r="AM258" s="39">
        <v>24.038799999999998</v>
      </c>
      <c r="AN258" s="39">
        <v>1</v>
      </c>
      <c r="AO258" s="39"/>
      <c r="AP258" s="39"/>
      <c r="AQ258" s="39"/>
      <c r="AR258" s="39"/>
      <c r="AS258" s="39"/>
    </row>
    <row r="259" spans="1:45" x14ac:dyDescent="0.25">
      <c r="A259">
        <v>37</v>
      </c>
      <c r="B259" s="38" t="s">
        <v>1274</v>
      </c>
      <c r="C259" s="38"/>
      <c r="D259" s="38"/>
      <c r="E259" s="38"/>
      <c r="F259" s="39">
        <v>1018.5</v>
      </c>
      <c r="G259" s="39"/>
      <c r="H259" s="39"/>
      <c r="I259" s="39">
        <v>-2.5451999999999999</v>
      </c>
      <c r="J259" s="39">
        <v>-2.1284999999999998</v>
      </c>
      <c r="K259" s="39">
        <v>-5.2337999999999996</v>
      </c>
      <c r="L259" s="39">
        <v>-5.1588000000000003</v>
      </c>
      <c r="M259" s="39">
        <v>-1.1116999999999999</v>
      </c>
      <c r="N259" s="39">
        <v>-8.5973000000000006</v>
      </c>
      <c r="O259" s="39">
        <v>20.468399999999999</v>
      </c>
      <c r="P259" s="39">
        <v>54.375100000000003</v>
      </c>
      <c r="Q259" s="39">
        <v>27.93</v>
      </c>
      <c r="R259" s="39">
        <v>32.771000000000001</v>
      </c>
      <c r="S259" s="39">
        <v>27.9114</v>
      </c>
      <c r="T259" s="39">
        <v>16.4451</v>
      </c>
      <c r="U259" s="39">
        <v>17.457899999999999</v>
      </c>
      <c r="V259" s="39"/>
      <c r="W259" s="39"/>
      <c r="X259" s="39"/>
      <c r="Y259" s="39"/>
      <c r="Z259" s="39"/>
      <c r="AA259" s="39"/>
      <c r="AB259" s="39"/>
      <c r="AC259" s="39"/>
      <c r="AD259" s="39"/>
      <c r="AE259" s="39"/>
      <c r="AF259" s="39"/>
      <c r="AG259" s="39"/>
      <c r="AH259" s="39"/>
      <c r="AI259" s="39"/>
      <c r="AJ259" s="39"/>
      <c r="AK259" s="39">
        <v>0</v>
      </c>
      <c r="AL259" s="39">
        <v>0.85509999999999997</v>
      </c>
      <c r="AM259" s="39">
        <v>44.837000000000003</v>
      </c>
      <c r="AN259" s="39">
        <v>1</v>
      </c>
      <c r="AO259" s="39"/>
      <c r="AP259" s="39"/>
      <c r="AQ259" s="39"/>
      <c r="AR259" s="39"/>
      <c r="AS259" s="39"/>
    </row>
    <row r="260" spans="1:45" x14ac:dyDescent="0.25">
      <c r="B260" s="38"/>
      <c r="C260" s="38"/>
      <c r="D260" s="38"/>
      <c r="E260" s="38"/>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row>
  </sheetData>
  <mergeCells count="13">
    <mergeCell ref="B235:H235"/>
    <mergeCell ref="H5:H6"/>
    <mergeCell ref="I5:O5"/>
    <mergeCell ref="P5:V5"/>
    <mergeCell ref="W5:AJ5"/>
    <mergeCell ref="AK5:AN5"/>
    <mergeCell ref="B234:H234"/>
    <mergeCell ref="B5:B6"/>
    <mergeCell ref="C5:C6"/>
    <mergeCell ref="D5:D6"/>
    <mergeCell ref="E5:E6"/>
    <mergeCell ref="F5:F6"/>
    <mergeCell ref="G5:G6"/>
  </mergeCells>
  <conditionalFormatting sqref="O7 N233">
    <cfRule type="cellIs" dxfId="1218" priority="40" operator="greaterThanOrEqual">
      <formula>N$234</formula>
    </cfRule>
  </conditionalFormatting>
  <conditionalFormatting sqref="O7 N233">
    <cfRule type="cellIs" priority="39" operator="equal">
      <formula>""</formula>
    </cfRule>
  </conditionalFormatting>
  <conditionalFormatting sqref="O7 N233">
    <cfRule type="cellIs" priority="37" operator="equal">
      <formula>""</formula>
    </cfRule>
    <cfRule type="cellIs" dxfId="1217" priority="38" operator="greaterThanOrEqual">
      <formula>N$234</formula>
    </cfRule>
  </conditionalFormatting>
  <conditionalFormatting sqref="Q233">
    <cfRule type="cellIs" dxfId="1216" priority="35" operator="equal">
      <formula>""</formula>
    </cfRule>
    <cfRule type="cellIs" dxfId="1215" priority="36" operator="greaterThanOrEqual">
      <formula>Q$234</formula>
    </cfRule>
  </conditionalFormatting>
  <conditionalFormatting sqref="W8:AJ12 W26:AJ132 W225:AJ226">
    <cfRule type="cellIs" dxfId="1214" priority="34" operator="lessThanOrEqual">
      <formula>10</formula>
    </cfRule>
  </conditionalFormatting>
  <conditionalFormatting sqref="O233">
    <cfRule type="cellIs" dxfId="1213" priority="31" operator="equal">
      <formula>""</formula>
    </cfRule>
    <cfRule type="cellIs" dxfId="1212" priority="32" operator="greaterThanOrEqual">
      <formula>#REF!</formula>
    </cfRule>
  </conditionalFormatting>
  <conditionalFormatting sqref="I8:V12 I232:V232 I26:V132 I216:V226">
    <cfRule type="cellIs" dxfId="1211" priority="41" operator="equal">
      <formula>""</formula>
    </cfRule>
    <cfRule type="cellIs" dxfId="1210" priority="42" operator="greaterThanOrEqual">
      <formula>I$234</formula>
    </cfRule>
  </conditionalFormatting>
  <conditionalFormatting sqref="W13:AJ13">
    <cfRule type="cellIs" dxfId="1209" priority="19" operator="lessThanOrEqual">
      <formula>10</formula>
    </cfRule>
  </conditionalFormatting>
  <conditionalFormatting sqref="I13:V13">
    <cfRule type="cellIs" dxfId="1208" priority="20" operator="equal">
      <formula>""</formula>
    </cfRule>
    <cfRule type="cellIs" dxfId="1207" priority="21" operator="greaterThanOrEqual">
      <formula>I$234</formula>
    </cfRule>
  </conditionalFormatting>
  <conditionalFormatting sqref="W232:AJ232">
    <cfRule type="cellIs" dxfId="1206" priority="16" operator="lessThanOrEqual">
      <formula>10</formula>
    </cfRule>
  </conditionalFormatting>
  <conditionalFormatting sqref="W14:AJ25">
    <cfRule type="cellIs" dxfId="1205" priority="13" operator="lessThanOrEqual">
      <formula>10</formula>
    </cfRule>
  </conditionalFormatting>
  <conditionalFormatting sqref="I14:V25">
    <cfRule type="cellIs" dxfId="1204" priority="14" operator="equal">
      <formula>""</formula>
    </cfRule>
    <cfRule type="cellIs" dxfId="1203" priority="15" operator="greaterThanOrEqual">
      <formula>I$234</formula>
    </cfRule>
  </conditionalFormatting>
  <conditionalFormatting sqref="W227:AJ231">
    <cfRule type="cellIs" dxfId="1202" priority="10" operator="lessThanOrEqual">
      <formula>10</formula>
    </cfRule>
  </conditionalFormatting>
  <conditionalFormatting sqref="I227:V231">
    <cfRule type="cellIs" dxfId="1201" priority="11" operator="equal">
      <formula>""</formula>
    </cfRule>
    <cfRule type="cellIs" dxfId="1200" priority="12" operator="greaterThanOrEqual">
      <formula>I$234</formula>
    </cfRule>
  </conditionalFormatting>
  <conditionalFormatting sqref="W133:AJ152 W217:AJ224">
    <cfRule type="cellIs" dxfId="1199" priority="7" operator="lessThanOrEqual">
      <formula>10</formula>
    </cfRule>
  </conditionalFormatting>
  <conditionalFormatting sqref="I133:V152">
    <cfRule type="cellIs" dxfId="1198" priority="8" operator="equal">
      <formula>""</formula>
    </cfRule>
    <cfRule type="cellIs" dxfId="1197" priority="9" operator="greaterThanOrEqual">
      <formula>I$234</formula>
    </cfRule>
  </conditionalFormatting>
  <conditionalFormatting sqref="W153:AJ190 W216:AJ216">
    <cfRule type="cellIs" dxfId="1196" priority="4" operator="lessThanOrEqual">
      <formula>10</formula>
    </cfRule>
  </conditionalFormatting>
  <conditionalFormatting sqref="I153:V190">
    <cfRule type="cellIs" dxfId="1195" priority="5" operator="equal">
      <formula>""</formula>
    </cfRule>
    <cfRule type="cellIs" dxfId="1194" priority="6" operator="greaterThanOrEqual">
      <formula>I$234</formula>
    </cfRule>
  </conditionalFormatting>
  <conditionalFormatting sqref="W191:AJ215">
    <cfRule type="cellIs" dxfId="1193" priority="1" operator="lessThanOrEqual">
      <formula>10</formula>
    </cfRule>
  </conditionalFormatting>
  <conditionalFormatting sqref="I191:V215">
    <cfRule type="cellIs" dxfId="1192" priority="2" operator="equal">
      <formula>""</formula>
    </cfRule>
    <cfRule type="cellIs" dxfId="1191" priority="3" operator="greaterThanOrEqual">
      <formula>I$234</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8" t="s">
        <v>27</v>
      </c>
      <c r="AL5" s="159"/>
      <c r="AM5" s="159"/>
      <c r="AN5" s="159"/>
      <c r="AO5" s="159"/>
    </row>
    <row r="6" spans="1:41"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207</v>
      </c>
    </row>
    <row r="7" spans="1:41" x14ac:dyDescent="0.25">
      <c r="B7" s="32" t="s">
        <v>66</v>
      </c>
      <c r="O7" s="35"/>
    </row>
    <row r="8" spans="1:41" x14ac:dyDescent="0.25">
      <c r="A8">
        <v>48411</v>
      </c>
      <c r="B8" s="33" t="s">
        <v>1275</v>
      </c>
      <c r="C8" s="34">
        <v>45282</v>
      </c>
      <c r="D8" s="35">
        <v>87.199799999999996</v>
      </c>
      <c r="E8" s="44">
        <v>0.47</v>
      </c>
      <c r="F8" s="35">
        <v>10.971500000000001</v>
      </c>
      <c r="G8" s="33" t="s">
        <v>1276</v>
      </c>
      <c r="H8" s="33" t="s">
        <v>242</v>
      </c>
      <c r="I8" s="35">
        <v>0.28699999999999998</v>
      </c>
      <c r="J8" s="35">
        <v>0.35310000000000002</v>
      </c>
      <c r="K8" s="35">
        <v>0.43759999999999999</v>
      </c>
      <c r="L8" s="35">
        <v>0.56830000000000003</v>
      </c>
      <c r="M8" s="35">
        <v>1.6943999999999999</v>
      </c>
      <c r="N8" s="35">
        <v>4.7679</v>
      </c>
      <c r="O8" s="35">
        <v>9.4556000000000004</v>
      </c>
      <c r="P8" s="35"/>
      <c r="Q8" s="35"/>
      <c r="R8" s="35"/>
      <c r="S8" s="35"/>
      <c r="T8" s="35"/>
      <c r="U8" s="35"/>
      <c r="V8" s="35">
        <v>9.2379999999999995</v>
      </c>
      <c r="W8" s="43">
        <v>2</v>
      </c>
      <c r="X8" s="43">
        <v>23</v>
      </c>
      <c r="Y8" s="43">
        <v>18</v>
      </c>
      <c r="Z8" s="43">
        <v>7</v>
      </c>
      <c r="AA8" s="43">
        <v>15</v>
      </c>
      <c r="AB8" s="43">
        <v>9</v>
      </c>
      <c r="AC8" s="43">
        <v>106</v>
      </c>
      <c r="AD8" s="43"/>
      <c r="AE8" s="43"/>
      <c r="AF8" s="43"/>
      <c r="AG8" s="43"/>
      <c r="AH8" s="43"/>
      <c r="AI8" s="43"/>
      <c r="AJ8" s="43">
        <v>116</v>
      </c>
      <c r="AK8" s="35">
        <v>-0.54969999999999997</v>
      </c>
      <c r="AL8" s="35">
        <v>24.571000000000002</v>
      </c>
      <c r="AM8" s="35">
        <v>0.2155</v>
      </c>
      <c r="AN8" s="35">
        <v>1.0349999999999999</v>
      </c>
      <c r="AO8" s="35">
        <v>5.8999999999999997E-2</v>
      </c>
    </row>
    <row r="9" spans="1:41" x14ac:dyDescent="0.25">
      <c r="A9">
        <v>48450</v>
      </c>
      <c r="B9" s="33" t="s">
        <v>1277</v>
      </c>
      <c r="C9" s="34">
        <v>45448</v>
      </c>
      <c r="D9" s="35">
        <v>13.019299999999999</v>
      </c>
      <c r="E9" s="44">
        <v>0.5</v>
      </c>
      <c r="F9" s="35">
        <v>10.467700000000001</v>
      </c>
      <c r="G9" s="33" t="s">
        <v>1276</v>
      </c>
      <c r="H9" s="33" t="s">
        <v>242</v>
      </c>
      <c r="I9" s="35">
        <v>0.1416</v>
      </c>
      <c r="J9" s="35">
        <v>0.15790000000000001</v>
      </c>
      <c r="K9" s="35">
        <v>0.34989999999999999</v>
      </c>
      <c r="L9" s="35">
        <v>0.50700000000000001</v>
      </c>
      <c r="M9" s="35">
        <v>1.5237000000000001</v>
      </c>
      <c r="N9" s="35">
        <v>3.7824</v>
      </c>
      <c r="O9" s="35"/>
      <c r="P9" s="35"/>
      <c r="Q9" s="35"/>
      <c r="R9" s="35"/>
      <c r="S9" s="35"/>
      <c r="T9" s="35"/>
      <c r="U9" s="35"/>
      <c r="V9" s="35">
        <v>4.6769999999999996</v>
      </c>
      <c r="W9" s="43">
        <v>4</v>
      </c>
      <c r="X9" s="43">
        <v>26</v>
      </c>
      <c r="Y9" s="43">
        <v>22</v>
      </c>
      <c r="Z9" s="43">
        <v>9</v>
      </c>
      <c r="AA9" s="43">
        <v>16</v>
      </c>
      <c r="AB9" s="43">
        <v>13</v>
      </c>
      <c r="AC9" s="43"/>
      <c r="AD9" s="43"/>
      <c r="AE9" s="43"/>
      <c r="AF9" s="43"/>
      <c r="AG9" s="43"/>
      <c r="AH9" s="43"/>
      <c r="AI9" s="43"/>
      <c r="AJ9" s="43">
        <v>129</v>
      </c>
      <c r="AK9" s="35"/>
      <c r="AL9" s="35"/>
      <c r="AM9" s="35"/>
      <c r="AN9" s="35"/>
      <c r="AO9" s="35"/>
    </row>
    <row r="10" spans="1:41" x14ac:dyDescent="0.25">
      <c r="A10">
        <v>46951</v>
      </c>
      <c r="B10" s="33" t="s">
        <v>1278</v>
      </c>
      <c r="C10" s="34"/>
      <c r="D10" s="35"/>
      <c r="E10" s="44"/>
      <c r="F10" s="35"/>
      <c r="G10" s="33" t="s">
        <v>1279</v>
      </c>
      <c r="H10" s="33" t="s">
        <v>242</v>
      </c>
      <c r="I10" s="35"/>
      <c r="J10" s="35"/>
      <c r="K10" s="35"/>
      <c r="L10" s="35"/>
      <c r="M10" s="35"/>
      <c r="N10" s="35"/>
      <c r="O10" s="35"/>
      <c r="P10" s="35"/>
      <c r="Q10" s="35"/>
      <c r="R10" s="35"/>
      <c r="S10" s="35"/>
      <c r="T10" s="35"/>
      <c r="U10" s="35"/>
      <c r="V10" s="35"/>
      <c r="W10" s="43"/>
      <c r="X10" s="43"/>
      <c r="Y10" s="43"/>
      <c r="Z10" s="43"/>
      <c r="AA10" s="43"/>
      <c r="AB10" s="43"/>
      <c r="AC10" s="43"/>
      <c r="AD10" s="43"/>
      <c r="AE10" s="43"/>
      <c r="AF10" s="43"/>
      <c r="AG10" s="43"/>
      <c r="AH10" s="43"/>
      <c r="AI10" s="43"/>
      <c r="AJ10" s="43"/>
      <c r="AK10" s="35"/>
      <c r="AL10" s="35"/>
      <c r="AM10" s="35"/>
      <c r="AN10" s="35"/>
      <c r="AO10" s="35"/>
    </row>
    <row r="11" spans="1:41" x14ac:dyDescent="0.25">
      <c r="A11">
        <v>44741</v>
      </c>
      <c r="B11" s="33" t="s">
        <v>1280</v>
      </c>
      <c r="C11" s="34">
        <v>44355</v>
      </c>
      <c r="D11" s="35">
        <v>349.04860000000002</v>
      </c>
      <c r="E11" s="44">
        <v>1.02</v>
      </c>
      <c r="F11" s="35">
        <v>16.598800000000001</v>
      </c>
      <c r="G11" s="33" t="s">
        <v>1281</v>
      </c>
      <c r="H11" s="33" t="s">
        <v>242</v>
      </c>
      <c r="I11" s="35">
        <v>-1.4557</v>
      </c>
      <c r="J11" s="35">
        <v>0.41010000000000002</v>
      </c>
      <c r="K11" s="35">
        <v>0.86650000000000005</v>
      </c>
      <c r="L11" s="35">
        <v>-3.2174</v>
      </c>
      <c r="M11" s="35">
        <v>-8.3445999999999998</v>
      </c>
      <c r="N11" s="35">
        <v>-3.4527000000000001</v>
      </c>
      <c r="O11" s="35">
        <v>11.3207</v>
      </c>
      <c r="P11" s="35">
        <v>20.0077</v>
      </c>
      <c r="Q11" s="35">
        <v>14.003</v>
      </c>
      <c r="R11" s="35"/>
      <c r="S11" s="35"/>
      <c r="T11" s="35"/>
      <c r="U11" s="35"/>
      <c r="V11" s="35">
        <v>15.1646</v>
      </c>
      <c r="W11" s="43">
        <v>60</v>
      </c>
      <c r="X11" s="43">
        <v>18</v>
      </c>
      <c r="Y11" s="43">
        <v>13</v>
      </c>
      <c r="Z11" s="43">
        <v>32</v>
      </c>
      <c r="AA11" s="43">
        <v>121</v>
      </c>
      <c r="AB11" s="43">
        <v>80</v>
      </c>
      <c r="AC11" s="43">
        <v>73</v>
      </c>
      <c r="AD11" s="43">
        <v>54</v>
      </c>
      <c r="AE11" s="43">
        <v>25</v>
      </c>
      <c r="AF11" s="43"/>
      <c r="AG11" s="43"/>
      <c r="AH11" s="43"/>
      <c r="AI11" s="43"/>
      <c r="AJ11" s="43">
        <v>77</v>
      </c>
      <c r="AK11" s="35">
        <v>-1.4281999999999999</v>
      </c>
      <c r="AL11" s="35">
        <v>1.0988</v>
      </c>
      <c r="AM11" s="35">
        <v>14.0787</v>
      </c>
      <c r="AN11" s="35">
        <v>0.99339999999999995</v>
      </c>
      <c r="AO11" s="35">
        <v>0.15590000000000001</v>
      </c>
    </row>
    <row r="12" spans="1:41" x14ac:dyDescent="0.25">
      <c r="A12">
        <v>407</v>
      </c>
      <c r="B12" s="33" t="s">
        <v>1282</v>
      </c>
      <c r="C12" s="34">
        <v>37517</v>
      </c>
      <c r="D12" s="35">
        <v>950.96590000000003</v>
      </c>
      <c r="E12" s="44">
        <v>0.47</v>
      </c>
      <c r="F12" s="35">
        <v>238.18440000000001</v>
      </c>
      <c r="G12" s="33" t="s">
        <v>1281</v>
      </c>
      <c r="H12" s="33" t="s">
        <v>242</v>
      </c>
      <c r="I12" s="35">
        <v>-1.3222</v>
      </c>
      <c r="J12" s="35">
        <v>-0.23630000000000001</v>
      </c>
      <c r="K12" s="35">
        <v>-0.1847</v>
      </c>
      <c r="L12" s="35">
        <v>-4.0449000000000002</v>
      </c>
      <c r="M12" s="35">
        <v>-5.2538999999999998</v>
      </c>
      <c r="N12" s="35">
        <v>-2.4175</v>
      </c>
      <c r="O12" s="35">
        <v>10.8164</v>
      </c>
      <c r="P12" s="35">
        <v>15.7339</v>
      </c>
      <c r="Q12" s="35">
        <v>10.5769</v>
      </c>
      <c r="R12" s="35">
        <v>13.9436</v>
      </c>
      <c r="S12" s="35">
        <v>15.045400000000001</v>
      </c>
      <c r="T12" s="35">
        <v>12.565799999999999</v>
      </c>
      <c r="U12" s="35">
        <v>11.460100000000001</v>
      </c>
      <c r="V12" s="35">
        <v>15.2605</v>
      </c>
      <c r="W12" s="43">
        <v>35</v>
      </c>
      <c r="X12" s="43">
        <v>43</v>
      </c>
      <c r="Y12" s="43">
        <v>44</v>
      </c>
      <c r="Z12" s="43">
        <v>60</v>
      </c>
      <c r="AA12" s="43">
        <v>89</v>
      </c>
      <c r="AB12" s="43">
        <v>60</v>
      </c>
      <c r="AC12" s="43">
        <v>84</v>
      </c>
      <c r="AD12" s="43">
        <v>69</v>
      </c>
      <c r="AE12" s="43">
        <v>40</v>
      </c>
      <c r="AF12" s="43">
        <v>21</v>
      </c>
      <c r="AG12" s="43">
        <v>18</v>
      </c>
      <c r="AH12" s="43">
        <v>12</v>
      </c>
      <c r="AI12" s="43">
        <v>11</v>
      </c>
      <c r="AJ12" s="43">
        <v>75</v>
      </c>
      <c r="AK12" s="35">
        <v>-0.70209999999999995</v>
      </c>
      <c r="AL12" s="35">
        <v>1.0767</v>
      </c>
      <c r="AM12" s="35">
        <v>9.8803999999999998</v>
      </c>
      <c r="AN12" s="35">
        <v>0.99790000000000001</v>
      </c>
      <c r="AO12" s="35">
        <v>8.0699999999999994E-2</v>
      </c>
    </row>
    <row r="13" spans="1:41" x14ac:dyDescent="0.25">
      <c r="A13">
        <v>49044</v>
      </c>
      <c r="B13" s="33" t="s">
        <v>1283</v>
      </c>
      <c r="C13" s="34">
        <v>45534</v>
      </c>
      <c r="D13" s="35">
        <v>377.35919999999999</v>
      </c>
      <c r="E13" s="44">
        <v>1.06</v>
      </c>
      <c r="F13" s="35">
        <v>9.1181999999999999</v>
      </c>
      <c r="G13" s="33" t="s">
        <v>1281</v>
      </c>
      <c r="H13" s="33" t="s">
        <v>1284</v>
      </c>
      <c r="I13" s="35">
        <v>-2.6488999999999998</v>
      </c>
      <c r="J13" s="35">
        <v>-2.3673999999999999</v>
      </c>
      <c r="K13" s="35">
        <v>-3.2644000000000002</v>
      </c>
      <c r="L13" s="35">
        <v>-7.6180000000000003</v>
      </c>
      <c r="M13" s="35">
        <v>-2.5072999999999999</v>
      </c>
      <c r="N13" s="35"/>
      <c r="O13" s="35"/>
      <c r="P13" s="35"/>
      <c r="Q13" s="35"/>
      <c r="R13" s="35"/>
      <c r="S13" s="35"/>
      <c r="T13" s="35"/>
      <c r="U13" s="35"/>
      <c r="V13" s="35">
        <v>-8.8179999999999996</v>
      </c>
      <c r="W13" s="43">
        <v>102</v>
      </c>
      <c r="X13" s="43">
        <v>114</v>
      </c>
      <c r="Y13" s="43">
        <v>136</v>
      </c>
      <c r="Z13" s="43">
        <v>133</v>
      </c>
      <c r="AA13" s="43">
        <v>25</v>
      </c>
      <c r="AB13" s="43"/>
      <c r="AC13" s="43"/>
      <c r="AD13" s="43"/>
      <c r="AE13" s="43"/>
      <c r="AF13" s="43"/>
      <c r="AG13" s="43"/>
      <c r="AH13" s="43"/>
      <c r="AI13" s="43"/>
      <c r="AJ13" s="43">
        <v>154</v>
      </c>
      <c r="AK13" s="35"/>
      <c r="AL13" s="35"/>
      <c r="AM13" s="35"/>
      <c r="AN13" s="35"/>
      <c r="AO13" s="35"/>
    </row>
    <row r="14" spans="1:41" x14ac:dyDescent="0.25">
      <c r="A14">
        <v>44738</v>
      </c>
      <c r="B14" s="33" t="s">
        <v>1285</v>
      </c>
      <c r="C14" s="34">
        <v>44291</v>
      </c>
      <c r="D14" s="35">
        <v>314.4307</v>
      </c>
      <c r="E14" s="44">
        <v>1.01</v>
      </c>
      <c r="F14" s="35">
        <v>22.946100000000001</v>
      </c>
      <c r="G14" s="33" t="s">
        <v>1281</v>
      </c>
      <c r="H14" s="33" t="s">
        <v>944</v>
      </c>
      <c r="I14" s="35">
        <v>-2.7187999999999999</v>
      </c>
      <c r="J14" s="35">
        <v>-1.9356</v>
      </c>
      <c r="K14" s="35">
        <v>-1.1940999999999999</v>
      </c>
      <c r="L14" s="35">
        <v>-3.9104000000000001</v>
      </c>
      <c r="M14" s="35">
        <v>-4.0502000000000002</v>
      </c>
      <c r="N14" s="35">
        <v>-2.3403999999999998</v>
      </c>
      <c r="O14" s="35">
        <v>19.991499999999998</v>
      </c>
      <c r="P14" s="35">
        <v>32.194699999999997</v>
      </c>
      <c r="Q14" s="35">
        <v>20.790900000000001</v>
      </c>
      <c r="R14" s="35"/>
      <c r="S14" s="35"/>
      <c r="T14" s="35"/>
      <c r="U14" s="35"/>
      <c r="V14" s="35">
        <v>24.687100000000001</v>
      </c>
      <c r="W14" s="43">
        <v>116</v>
      </c>
      <c r="X14" s="43">
        <v>105</v>
      </c>
      <c r="Y14" s="43">
        <v>97</v>
      </c>
      <c r="Z14" s="43">
        <v>48</v>
      </c>
      <c r="AA14" s="43">
        <v>47</v>
      </c>
      <c r="AB14" s="43">
        <v>47</v>
      </c>
      <c r="AC14" s="43">
        <v>33</v>
      </c>
      <c r="AD14" s="43">
        <v>14</v>
      </c>
      <c r="AE14" s="43">
        <v>1</v>
      </c>
      <c r="AF14" s="43"/>
      <c r="AG14" s="43"/>
      <c r="AH14" s="43"/>
      <c r="AI14" s="43"/>
      <c r="AJ14" s="43">
        <v>31</v>
      </c>
      <c r="AK14" s="35">
        <v>-1.1602000000000001</v>
      </c>
      <c r="AL14" s="35">
        <v>1.1217999999999999</v>
      </c>
      <c r="AM14" s="35">
        <v>20.1845</v>
      </c>
      <c r="AN14" s="35">
        <v>1.0025999999999999</v>
      </c>
      <c r="AO14" s="35">
        <v>0.21560000000000001</v>
      </c>
    </row>
    <row r="15" spans="1:41" x14ac:dyDescent="0.25">
      <c r="A15">
        <v>46360</v>
      </c>
      <c r="B15" s="33" t="s">
        <v>1286</v>
      </c>
      <c r="C15" s="34">
        <v>44610</v>
      </c>
      <c r="D15" s="35">
        <v>167.47550000000001</v>
      </c>
      <c r="E15" s="44">
        <v>0.88</v>
      </c>
      <c r="F15" s="35">
        <v>16.063600000000001</v>
      </c>
      <c r="G15" s="33" t="s">
        <v>1281</v>
      </c>
      <c r="H15" s="33" t="s">
        <v>242</v>
      </c>
      <c r="I15" s="35">
        <v>-4.04</v>
      </c>
      <c r="J15" s="35">
        <v>-2.7197</v>
      </c>
      <c r="K15" s="35">
        <v>-3.8079000000000001</v>
      </c>
      <c r="L15" s="35">
        <v>-9.2780000000000005</v>
      </c>
      <c r="M15" s="35">
        <v>-11.197800000000001</v>
      </c>
      <c r="N15" s="35">
        <v>-9.9710000000000001</v>
      </c>
      <c r="O15" s="35">
        <v>22.784099999999999</v>
      </c>
      <c r="P15" s="35">
        <v>25.113399999999999</v>
      </c>
      <c r="Q15" s="35"/>
      <c r="R15" s="35"/>
      <c r="S15" s="35"/>
      <c r="T15" s="35"/>
      <c r="U15" s="35"/>
      <c r="V15" s="35">
        <v>17.819099999999999</v>
      </c>
      <c r="W15" s="43">
        <v>156</v>
      </c>
      <c r="X15" s="43">
        <v>144</v>
      </c>
      <c r="Y15" s="43">
        <v>151</v>
      </c>
      <c r="Z15" s="43">
        <v>153</v>
      </c>
      <c r="AA15" s="43">
        <v>149</v>
      </c>
      <c r="AB15" s="43">
        <v>126</v>
      </c>
      <c r="AC15" s="43">
        <v>24</v>
      </c>
      <c r="AD15" s="43">
        <v>40</v>
      </c>
      <c r="AE15" s="43"/>
      <c r="AF15" s="43"/>
      <c r="AG15" s="43"/>
      <c r="AH15" s="43"/>
      <c r="AI15" s="43"/>
      <c r="AJ15" s="43">
        <v>57</v>
      </c>
      <c r="AK15" s="35">
        <v>-1.2111000000000001</v>
      </c>
      <c r="AL15" s="35">
        <v>1.0434000000000001</v>
      </c>
      <c r="AM15" s="35">
        <v>27.182400000000001</v>
      </c>
      <c r="AN15" s="35">
        <v>0.98809999999999998</v>
      </c>
      <c r="AO15" s="35">
        <v>0.33560000000000001</v>
      </c>
    </row>
    <row r="16" spans="1:41" x14ac:dyDescent="0.25">
      <c r="A16">
        <v>44737</v>
      </c>
      <c r="B16" s="33" t="s">
        <v>1287</v>
      </c>
      <c r="C16" s="34">
        <v>44291</v>
      </c>
      <c r="D16" s="35">
        <v>251.22239999999999</v>
      </c>
      <c r="E16" s="44">
        <v>1.01</v>
      </c>
      <c r="F16" s="35">
        <v>20.779299999999999</v>
      </c>
      <c r="G16" s="33" t="s">
        <v>1281</v>
      </c>
      <c r="H16" s="33" t="s">
        <v>944</v>
      </c>
      <c r="I16" s="35">
        <v>-3.4584999999999999</v>
      </c>
      <c r="J16" s="35">
        <v>-3.41</v>
      </c>
      <c r="K16" s="35">
        <v>-2.6320000000000001</v>
      </c>
      <c r="L16" s="35">
        <v>-7.7705000000000002</v>
      </c>
      <c r="M16" s="35">
        <v>-2.8264999999999998</v>
      </c>
      <c r="N16" s="35">
        <v>-0.53280000000000005</v>
      </c>
      <c r="O16" s="35">
        <v>19.0307</v>
      </c>
      <c r="P16" s="35">
        <v>40.300400000000003</v>
      </c>
      <c r="Q16" s="35">
        <v>16.399699999999999</v>
      </c>
      <c r="R16" s="35"/>
      <c r="S16" s="35"/>
      <c r="T16" s="35"/>
      <c r="U16" s="35"/>
      <c r="V16" s="35">
        <v>21.444500000000001</v>
      </c>
      <c r="W16" s="43">
        <v>138</v>
      </c>
      <c r="X16" s="43">
        <v>158</v>
      </c>
      <c r="Y16" s="43">
        <v>124</v>
      </c>
      <c r="Z16" s="43">
        <v>136</v>
      </c>
      <c r="AA16" s="43">
        <v>42</v>
      </c>
      <c r="AB16" s="43">
        <v>23</v>
      </c>
      <c r="AC16" s="43">
        <v>41</v>
      </c>
      <c r="AD16" s="43">
        <v>1</v>
      </c>
      <c r="AE16" s="43">
        <v>8</v>
      </c>
      <c r="AF16" s="43"/>
      <c r="AG16" s="43"/>
      <c r="AH16" s="43"/>
      <c r="AI16" s="43"/>
      <c r="AJ16" s="43">
        <v>45</v>
      </c>
      <c r="AK16" s="35">
        <v>-1.4137</v>
      </c>
      <c r="AL16" s="35">
        <v>0.58169999999999999</v>
      </c>
      <c r="AM16" s="35">
        <v>34.791600000000003</v>
      </c>
      <c r="AN16" s="35">
        <v>0.96950000000000003</v>
      </c>
      <c r="AO16" s="35">
        <v>1.1356999999999999</v>
      </c>
    </row>
    <row r="17" spans="1:41" x14ac:dyDescent="0.25">
      <c r="A17">
        <v>48476</v>
      </c>
      <c r="B17" s="33" t="s">
        <v>1288</v>
      </c>
      <c r="C17" s="34">
        <v>45349</v>
      </c>
      <c r="D17" s="35">
        <v>46.806699999999999</v>
      </c>
      <c r="E17" s="44">
        <v>0.7</v>
      </c>
      <c r="F17" s="35">
        <v>10.736000000000001</v>
      </c>
      <c r="G17" s="33" t="s">
        <v>1289</v>
      </c>
      <c r="H17" s="33" t="s">
        <v>1290</v>
      </c>
      <c r="I17" s="35">
        <v>-1.3680000000000001</v>
      </c>
      <c r="J17" s="35">
        <v>-0.47739999999999999</v>
      </c>
      <c r="K17" s="35">
        <v>-0.44790000000000002</v>
      </c>
      <c r="L17" s="35">
        <v>-4.4160000000000004</v>
      </c>
      <c r="M17" s="35">
        <v>-4.306</v>
      </c>
      <c r="N17" s="35">
        <v>-2.2178</v>
      </c>
      <c r="O17" s="35"/>
      <c r="P17" s="35"/>
      <c r="Q17" s="35"/>
      <c r="R17" s="35"/>
      <c r="S17" s="35"/>
      <c r="T17" s="35"/>
      <c r="U17" s="35"/>
      <c r="V17" s="35">
        <v>7.36</v>
      </c>
      <c r="W17" s="43">
        <v>53</v>
      </c>
      <c r="X17" s="43">
        <v>63</v>
      </c>
      <c r="Y17" s="43">
        <v>62</v>
      </c>
      <c r="Z17" s="43">
        <v>88</v>
      </c>
      <c r="AA17" s="43">
        <v>63</v>
      </c>
      <c r="AB17" s="43">
        <v>43</v>
      </c>
      <c r="AC17" s="43"/>
      <c r="AD17" s="43"/>
      <c r="AE17" s="43"/>
      <c r="AF17" s="43"/>
      <c r="AG17" s="43"/>
      <c r="AH17" s="43"/>
      <c r="AI17" s="43"/>
      <c r="AJ17" s="43">
        <v>124</v>
      </c>
      <c r="AK17" s="35"/>
      <c r="AL17" s="35"/>
      <c r="AM17" s="35"/>
      <c r="AN17" s="35"/>
      <c r="AO17" s="35"/>
    </row>
    <row r="18" spans="1:41" x14ac:dyDescent="0.25">
      <c r="A18">
        <v>48679</v>
      </c>
      <c r="B18" s="33" t="s">
        <v>1291</v>
      </c>
      <c r="C18" s="34">
        <v>45372</v>
      </c>
      <c r="D18" s="35">
        <v>27.154399999999999</v>
      </c>
      <c r="E18" s="44">
        <v>0.45</v>
      </c>
      <c r="F18" s="35">
        <v>10.754099999999999</v>
      </c>
      <c r="G18" s="33" t="s">
        <v>1292</v>
      </c>
      <c r="H18" s="33" t="s">
        <v>242</v>
      </c>
      <c r="I18" s="35">
        <v>0.18540000000000001</v>
      </c>
      <c r="J18" s="35">
        <v>0.36870000000000003</v>
      </c>
      <c r="K18" s="35">
        <v>0.22370000000000001</v>
      </c>
      <c r="L18" s="35">
        <v>0.33489999999999998</v>
      </c>
      <c r="M18" s="35">
        <v>1.5130999999999999</v>
      </c>
      <c r="N18" s="35">
        <v>4.7146999999999997</v>
      </c>
      <c r="O18" s="35"/>
      <c r="P18" s="35"/>
      <c r="Q18" s="35"/>
      <c r="R18" s="35"/>
      <c r="S18" s="35"/>
      <c r="T18" s="35"/>
      <c r="U18" s="35"/>
      <c r="V18" s="35">
        <v>7.5410000000000004</v>
      </c>
      <c r="W18" s="43">
        <v>3</v>
      </c>
      <c r="X18" s="43">
        <v>21</v>
      </c>
      <c r="Y18" s="43">
        <v>26</v>
      </c>
      <c r="Z18" s="43">
        <v>12</v>
      </c>
      <c r="AA18" s="43">
        <v>17</v>
      </c>
      <c r="AB18" s="43">
        <v>11</v>
      </c>
      <c r="AC18" s="43"/>
      <c r="AD18" s="43"/>
      <c r="AE18" s="43"/>
      <c r="AF18" s="43"/>
      <c r="AG18" s="43"/>
      <c r="AH18" s="43"/>
      <c r="AI18" s="43"/>
      <c r="AJ18" s="43">
        <v>123</v>
      </c>
      <c r="AK18" s="35"/>
      <c r="AL18" s="35"/>
      <c r="AM18" s="35"/>
      <c r="AN18" s="35"/>
      <c r="AO18" s="35"/>
    </row>
    <row r="19" spans="1:41" x14ac:dyDescent="0.25">
      <c r="A19">
        <v>49127</v>
      </c>
      <c r="B19" s="33" t="s">
        <v>1293</v>
      </c>
      <c r="C19" s="34">
        <v>45559</v>
      </c>
      <c r="D19" s="35">
        <v>686.86890000000005</v>
      </c>
      <c r="E19" s="44">
        <v>0.52</v>
      </c>
      <c r="F19" s="35">
        <v>10.2189</v>
      </c>
      <c r="G19" s="33" t="s">
        <v>1294</v>
      </c>
      <c r="H19" s="33" t="s">
        <v>1295</v>
      </c>
      <c r="I19" s="35">
        <v>6.7599999999999993E-2</v>
      </c>
      <c r="J19" s="35">
        <v>3.3300000000000003E-2</v>
      </c>
      <c r="K19" s="35">
        <v>0.21279999999999999</v>
      </c>
      <c r="L19" s="35">
        <v>0.43140000000000001</v>
      </c>
      <c r="M19" s="35">
        <v>1.7342</v>
      </c>
      <c r="N19" s="35"/>
      <c r="O19" s="35"/>
      <c r="P19" s="35"/>
      <c r="Q19" s="35"/>
      <c r="R19" s="35"/>
      <c r="S19" s="35"/>
      <c r="T19" s="35"/>
      <c r="U19" s="35"/>
      <c r="V19" s="35">
        <v>2.1890000000000001</v>
      </c>
      <c r="W19" s="43">
        <v>6</v>
      </c>
      <c r="X19" s="43">
        <v>32</v>
      </c>
      <c r="Y19" s="43">
        <v>27</v>
      </c>
      <c r="Z19" s="43">
        <v>11</v>
      </c>
      <c r="AA19" s="43">
        <v>13</v>
      </c>
      <c r="AB19" s="43"/>
      <c r="AC19" s="43"/>
      <c r="AD19" s="43"/>
      <c r="AE19" s="43"/>
      <c r="AF19" s="43"/>
      <c r="AG19" s="43"/>
      <c r="AH19" s="43"/>
      <c r="AI19" s="43"/>
      <c r="AJ19" s="43">
        <v>136</v>
      </c>
      <c r="AK19" s="35"/>
      <c r="AL19" s="35"/>
      <c r="AM19" s="35"/>
      <c r="AN19" s="35"/>
      <c r="AO19" s="35"/>
    </row>
    <row r="20" spans="1:41" x14ac:dyDescent="0.25">
      <c r="A20">
        <v>43785</v>
      </c>
      <c r="B20" s="33" t="s">
        <v>1296</v>
      </c>
      <c r="C20" s="34">
        <v>43756</v>
      </c>
      <c r="D20" s="35">
        <v>1709.8893</v>
      </c>
      <c r="E20" s="44">
        <v>0.92</v>
      </c>
      <c r="F20" s="35">
        <v>20.6843</v>
      </c>
      <c r="G20" s="33" t="s">
        <v>1297</v>
      </c>
      <c r="H20" s="33" t="s">
        <v>242</v>
      </c>
      <c r="I20" s="35">
        <v>-1.8324</v>
      </c>
      <c r="J20" s="35">
        <v>-0.70469999999999999</v>
      </c>
      <c r="K20" s="35">
        <v>-0.63170000000000004</v>
      </c>
      <c r="L20" s="35">
        <v>-4.8871000000000002</v>
      </c>
      <c r="M20" s="35">
        <v>-6.3368000000000002</v>
      </c>
      <c r="N20" s="35">
        <v>-3.87</v>
      </c>
      <c r="O20" s="35">
        <v>12.354799999999999</v>
      </c>
      <c r="P20" s="35">
        <v>16.404499999999999</v>
      </c>
      <c r="Q20" s="35">
        <v>10.704599999999999</v>
      </c>
      <c r="R20" s="35">
        <v>13.9358</v>
      </c>
      <c r="S20" s="35">
        <v>15.035500000000001</v>
      </c>
      <c r="T20" s="35"/>
      <c r="U20" s="35"/>
      <c r="V20" s="35">
        <v>14.907999999999999</v>
      </c>
      <c r="W20" s="43">
        <v>62</v>
      </c>
      <c r="X20" s="43">
        <v>68</v>
      </c>
      <c r="Y20" s="43">
        <v>72</v>
      </c>
      <c r="Z20" s="43">
        <v>111</v>
      </c>
      <c r="AA20" s="43">
        <v>111</v>
      </c>
      <c r="AB20" s="43">
        <v>90</v>
      </c>
      <c r="AC20" s="43">
        <v>68</v>
      </c>
      <c r="AD20" s="43">
        <v>60</v>
      </c>
      <c r="AE20" s="43">
        <v>33</v>
      </c>
      <c r="AF20" s="43">
        <v>22</v>
      </c>
      <c r="AG20" s="43">
        <v>19</v>
      </c>
      <c r="AH20" s="43"/>
      <c r="AI20" s="43"/>
      <c r="AJ20" s="43">
        <v>79</v>
      </c>
      <c r="AK20" s="35">
        <v>-1.0623</v>
      </c>
      <c r="AL20" s="35">
        <v>0.92559999999999998</v>
      </c>
      <c r="AM20" s="35">
        <v>12.0936</v>
      </c>
      <c r="AN20" s="35">
        <v>0.99050000000000005</v>
      </c>
      <c r="AO20" s="35">
        <v>0.15640000000000001</v>
      </c>
    </row>
    <row r="21" spans="1:41" x14ac:dyDescent="0.25">
      <c r="A21">
        <v>45701</v>
      </c>
      <c r="B21" s="33" t="s">
        <v>1298</v>
      </c>
      <c r="C21" s="34">
        <v>44533</v>
      </c>
      <c r="D21" s="35">
        <v>575.83010000000002</v>
      </c>
      <c r="E21" s="44">
        <v>0.42</v>
      </c>
      <c r="F21" s="35">
        <v>14.0197</v>
      </c>
      <c r="G21" s="33" t="s">
        <v>1289</v>
      </c>
      <c r="H21" s="33" t="s">
        <v>242</v>
      </c>
      <c r="I21" s="35">
        <v>-1.3134999999999999</v>
      </c>
      <c r="J21" s="35">
        <v>-0.2341</v>
      </c>
      <c r="K21" s="35">
        <v>-0.18010000000000001</v>
      </c>
      <c r="L21" s="35">
        <v>-4.0298999999999996</v>
      </c>
      <c r="M21" s="35">
        <v>-5.2332000000000001</v>
      </c>
      <c r="N21" s="35">
        <v>-2.3494000000000002</v>
      </c>
      <c r="O21" s="35">
        <v>10.883800000000001</v>
      </c>
      <c r="P21" s="35">
        <v>15.847200000000001</v>
      </c>
      <c r="Q21" s="35">
        <v>10.681800000000001</v>
      </c>
      <c r="R21" s="35"/>
      <c r="S21" s="35"/>
      <c r="T21" s="35"/>
      <c r="U21" s="35"/>
      <c r="V21" s="35">
        <v>11.5101</v>
      </c>
      <c r="W21" s="43">
        <v>28</v>
      </c>
      <c r="X21" s="43">
        <v>38</v>
      </c>
      <c r="Y21" s="43">
        <v>40</v>
      </c>
      <c r="Z21" s="43">
        <v>53</v>
      </c>
      <c r="AA21" s="43">
        <v>85</v>
      </c>
      <c r="AB21" s="43">
        <v>48</v>
      </c>
      <c r="AC21" s="43">
        <v>82</v>
      </c>
      <c r="AD21" s="43">
        <v>65</v>
      </c>
      <c r="AE21" s="43">
        <v>34</v>
      </c>
      <c r="AF21" s="43"/>
      <c r="AG21" s="43"/>
      <c r="AH21" s="43"/>
      <c r="AI21" s="43"/>
      <c r="AJ21" s="43">
        <v>107</v>
      </c>
      <c r="AK21" s="35">
        <v>-0.52139999999999997</v>
      </c>
      <c r="AL21" s="35">
        <v>1.4353</v>
      </c>
      <c r="AM21" s="35">
        <v>9.3209999999999997</v>
      </c>
      <c r="AN21" s="35">
        <v>0.99380000000000002</v>
      </c>
      <c r="AO21" s="35">
        <v>0.13769999999999999</v>
      </c>
    </row>
    <row r="22" spans="1:41" x14ac:dyDescent="0.25">
      <c r="A22">
        <v>48963</v>
      </c>
      <c r="B22" s="33" t="s">
        <v>1299</v>
      </c>
      <c r="C22" s="34">
        <v>45485</v>
      </c>
      <c r="D22" s="35">
        <v>227.74459999999999</v>
      </c>
      <c r="E22" s="44">
        <v>1</v>
      </c>
      <c r="F22" s="35">
        <v>9.5920000000000005</v>
      </c>
      <c r="G22" s="33" t="s">
        <v>1289</v>
      </c>
      <c r="H22" s="33" t="s">
        <v>944</v>
      </c>
      <c r="I22" s="35">
        <v>-2.0985</v>
      </c>
      <c r="J22" s="35">
        <v>-1.1287</v>
      </c>
      <c r="K22" s="35">
        <v>-0.80149999999999999</v>
      </c>
      <c r="L22" s="35">
        <v>-4.7211999999999996</v>
      </c>
      <c r="M22" s="35">
        <v>-5.5766</v>
      </c>
      <c r="N22" s="35"/>
      <c r="O22" s="35"/>
      <c r="P22" s="35"/>
      <c r="Q22" s="35"/>
      <c r="R22" s="35"/>
      <c r="S22" s="35"/>
      <c r="T22" s="35"/>
      <c r="U22" s="35"/>
      <c r="V22" s="35">
        <v>-4.08</v>
      </c>
      <c r="W22" s="43">
        <v>67</v>
      </c>
      <c r="X22" s="43">
        <v>77</v>
      </c>
      <c r="Y22" s="43">
        <v>77</v>
      </c>
      <c r="Z22" s="43">
        <v>97</v>
      </c>
      <c r="AA22" s="43">
        <v>105</v>
      </c>
      <c r="AB22" s="43"/>
      <c r="AC22" s="43"/>
      <c r="AD22" s="43"/>
      <c r="AE22" s="43"/>
      <c r="AF22" s="43"/>
      <c r="AG22" s="43"/>
      <c r="AH22" s="43"/>
      <c r="AI22" s="43"/>
      <c r="AJ22" s="43">
        <v>145</v>
      </c>
      <c r="AK22" s="35"/>
      <c r="AL22" s="35"/>
      <c r="AM22" s="35"/>
      <c r="AN22" s="35"/>
      <c r="AO22" s="35"/>
    </row>
    <row r="23" spans="1:41" x14ac:dyDescent="0.25">
      <c r="A23">
        <v>48680</v>
      </c>
      <c r="B23" s="33" t="s">
        <v>1300</v>
      </c>
      <c r="C23" s="34">
        <v>45436</v>
      </c>
      <c r="D23" s="35">
        <v>126.3312</v>
      </c>
      <c r="E23" s="44">
        <v>0.97</v>
      </c>
      <c r="F23" s="35">
        <v>10.1424</v>
      </c>
      <c r="G23" s="33" t="s">
        <v>1289</v>
      </c>
      <c r="H23" s="33" t="s">
        <v>1290</v>
      </c>
      <c r="I23" s="35">
        <v>-2.2683</v>
      </c>
      <c r="J23" s="35">
        <v>-2.4112</v>
      </c>
      <c r="K23" s="35">
        <v>-2.7294999999999998</v>
      </c>
      <c r="L23" s="35">
        <v>-6.8924000000000003</v>
      </c>
      <c r="M23" s="35">
        <v>-2.5331999999999999</v>
      </c>
      <c r="N23" s="35">
        <v>-5.1332000000000004</v>
      </c>
      <c r="O23" s="35"/>
      <c r="P23" s="35"/>
      <c r="Q23" s="35"/>
      <c r="R23" s="35"/>
      <c r="S23" s="35"/>
      <c r="T23" s="35"/>
      <c r="U23" s="35"/>
      <c r="V23" s="35">
        <v>1.4239999999999999</v>
      </c>
      <c r="W23" s="43">
        <v>83</v>
      </c>
      <c r="X23" s="43">
        <v>118</v>
      </c>
      <c r="Y23" s="43">
        <v>125</v>
      </c>
      <c r="Z23" s="43">
        <v>124</v>
      </c>
      <c r="AA23" s="43">
        <v>28</v>
      </c>
      <c r="AB23" s="43">
        <v>97</v>
      </c>
      <c r="AC23" s="43"/>
      <c r="AD23" s="43"/>
      <c r="AE23" s="43"/>
      <c r="AF23" s="43"/>
      <c r="AG23" s="43"/>
      <c r="AH23" s="43"/>
      <c r="AI23" s="43"/>
      <c r="AJ23" s="43">
        <v>137</v>
      </c>
      <c r="AK23" s="35"/>
      <c r="AL23" s="35"/>
      <c r="AM23" s="35"/>
      <c r="AN23" s="35"/>
      <c r="AO23" s="35"/>
    </row>
    <row r="24" spans="1:41" x14ac:dyDescent="0.25">
      <c r="A24">
        <v>47270</v>
      </c>
      <c r="B24" s="33" t="s">
        <v>1301</v>
      </c>
      <c r="C24" s="34"/>
      <c r="D24" s="35"/>
      <c r="E24" s="44"/>
      <c r="F24" s="35"/>
      <c r="G24" s="33" t="s">
        <v>1302</v>
      </c>
      <c r="H24" s="33" t="s">
        <v>242</v>
      </c>
      <c r="I24" s="35"/>
      <c r="J24" s="35"/>
      <c r="K24" s="35"/>
      <c r="L24" s="35"/>
      <c r="M24" s="35"/>
      <c r="N24" s="35"/>
      <c r="O24" s="35"/>
      <c r="P24" s="35"/>
      <c r="Q24" s="35"/>
      <c r="R24" s="35"/>
      <c r="S24" s="35"/>
      <c r="T24" s="35"/>
      <c r="U24" s="35"/>
      <c r="V24" s="35"/>
      <c r="W24" s="43"/>
      <c r="X24" s="43"/>
      <c r="Y24" s="43"/>
      <c r="Z24" s="43"/>
      <c r="AA24" s="43"/>
      <c r="AB24" s="43"/>
      <c r="AC24" s="43"/>
      <c r="AD24" s="43"/>
      <c r="AE24" s="43"/>
      <c r="AF24" s="43"/>
      <c r="AG24" s="43"/>
      <c r="AH24" s="43"/>
      <c r="AI24" s="43"/>
      <c r="AJ24" s="43"/>
      <c r="AK24" s="35"/>
      <c r="AL24" s="35"/>
      <c r="AM24" s="35"/>
      <c r="AN24" s="35"/>
      <c r="AO24" s="35"/>
    </row>
    <row r="25" spans="1:41" x14ac:dyDescent="0.25">
      <c r="A25">
        <v>47983</v>
      </c>
      <c r="B25" s="33" t="s">
        <v>1303</v>
      </c>
      <c r="C25" s="34">
        <v>45121</v>
      </c>
      <c r="D25" s="35">
        <v>140.0104</v>
      </c>
      <c r="E25" s="44">
        <v>1.03</v>
      </c>
      <c r="F25" s="35">
        <v>14.7281</v>
      </c>
      <c r="G25" s="33" t="s">
        <v>1289</v>
      </c>
      <c r="H25" s="33" t="s">
        <v>1290</v>
      </c>
      <c r="I25" s="35">
        <v>-0.22489999999999999</v>
      </c>
      <c r="J25" s="35">
        <v>0.57699999999999996</v>
      </c>
      <c r="K25" s="35">
        <v>-0.14580000000000001</v>
      </c>
      <c r="L25" s="35">
        <v>-2.5312999999999999</v>
      </c>
      <c r="M25" s="35">
        <v>3.2166999999999999</v>
      </c>
      <c r="N25" s="35">
        <v>15.823399999999999</v>
      </c>
      <c r="O25" s="35">
        <v>27.509399999999999</v>
      </c>
      <c r="P25" s="35"/>
      <c r="Q25" s="35"/>
      <c r="R25" s="35"/>
      <c r="S25" s="35"/>
      <c r="T25" s="35"/>
      <c r="U25" s="35"/>
      <c r="V25" s="35">
        <v>29.663900000000002</v>
      </c>
      <c r="W25" s="43">
        <v>13</v>
      </c>
      <c r="X25" s="43">
        <v>9</v>
      </c>
      <c r="Y25" s="43">
        <v>34</v>
      </c>
      <c r="Z25" s="43">
        <v>23</v>
      </c>
      <c r="AA25" s="43">
        <v>8</v>
      </c>
      <c r="AB25" s="43">
        <v>3</v>
      </c>
      <c r="AC25" s="43">
        <v>4</v>
      </c>
      <c r="AD25" s="43"/>
      <c r="AE25" s="43"/>
      <c r="AF25" s="43"/>
      <c r="AG25" s="43"/>
      <c r="AH25" s="43"/>
      <c r="AI25" s="43"/>
      <c r="AJ25" s="43">
        <v>17</v>
      </c>
      <c r="AK25" s="35">
        <v>-0.42549999999999999</v>
      </c>
      <c r="AL25" s="35">
        <v>6.5140000000000002</v>
      </c>
      <c r="AM25" s="35">
        <v>4.4577</v>
      </c>
      <c r="AN25" s="35">
        <v>0.96899999999999997</v>
      </c>
      <c r="AO25" s="35">
        <v>0.5423</v>
      </c>
    </row>
    <row r="26" spans="1:41" x14ac:dyDescent="0.25">
      <c r="A26">
        <v>46459</v>
      </c>
      <c r="B26" s="33" t="s">
        <v>1304</v>
      </c>
      <c r="C26" s="34">
        <v>44648</v>
      </c>
      <c r="D26" s="35">
        <v>413.12490000000003</v>
      </c>
      <c r="E26" s="44">
        <v>1.02</v>
      </c>
      <c r="F26" s="35">
        <v>18.621500000000001</v>
      </c>
      <c r="G26" s="33" t="s">
        <v>1289</v>
      </c>
      <c r="H26" s="33" t="s">
        <v>1290</v>
      </c>
      <c r="I26" s="35">
        <v>-3.0240999999999998</v>
      </c>
      <c r="J26" s="35">
        <v>-2.2473000000000001</v>
      </c>
      <c r="K26" s="35">
        <v>-1.5053000000000001</v>
      </c>
      <c r="L26" s="35">
        <v>-3.9317000000000002</v>
      </c>
      <c r="M26" s="35">
        <v>-4.5502000000000002</v>
      </c>
      <c r="N26" s="35">
        <v>-2.1913</v>
      </c>
      <c r="O26" s="35">
        <v>17.313400000000001</v>
      </c>
      <c r="P26" s="35">
        <v>32.725999999999999</v>
      </c>
      <c r="Q26" s="35"/>
      <c r="R26" s="35"/>
      <c r="S26" s="35"/>
      <c r="T26" s="35"/>
      <c r="U26" s="35"/>
      <c r="V26" s="35">
        <v>24.999400000000001</v>
      </c>
      <c r="W26" s="43">
        <v>127</v>
      </c>
      <c r="X26" s="43">
        <v>111</v>
      </c>
      <c r="Y26" s="43">
        <v>107</v>
      </c>
      <c r="Z26" s="43">
        <v>50</v>
      </c>
      <c r="AA26" s="43">
        <v>66</v>
      </c>
      <c r="AB26" s="43">
        <v>42</v>
      </c>
      <c r="AC26" s="43">
        <v>47</v>
      </c>
      <c r="AD26" s="43">
        <v>13</v>
      </c>
      <c r="AE26" s="43"/>
      <c r="AF26" s="43"/>
      <c r="AG26" s="43"/>
      <c r="AH26" s="43"/>
      <c r="AI26" s="43"/>
      <c r="AJ26" s="43">
        <v>29</v>
      </c>
      <c r="AK26" s="35">
        <v>-1.401</v>
      </c>
      <c r="AL26" s="35">
        <v>2.4295</v>
      </c>
      <c r="AM26" s="35">
        <v>14.6746</v>
      </c>
      <c r="AN26" s="35">
        <v>0.97899999999999998</v>
      </c>
      <c r="AO26" s="35">
        <v>0.42209999999999998</v>
      </c>
    </row>
    <row r="27" spans="1:41" x14ac:dyDescent="0.25">
      <c r="A27">
        <v>45702</v>
      </c>
      <c r="B27" s="33" t="s">
        <v>1305</v>
      </c>
      <c r="C27" s="34">
        <v>44589</v>
      </c>
      <c r="D27" s="35">
        <v>303.15789999999998</v>
      </c>
      <c r="E27" s="44">
        <v>1.02</v>
      </c>
      <c r="F27" s="35">
        <v>16.011399999999998</v>
      </c>
      <c r="G27" s="33" t="s">
        <v>1289</v>
      </c>
      <c r="H27" s="33" t="s">
        <v>242</v>
      </c>
      <c r="I27" s="35">
        <v>-4.0290999999999997</v>
      </c>
      <c r="J27" s="35">
        <v>-2.7124000000000001</v>
      </c>
      <c r="K27" s="35">
        <v>-3.5499000000000001</v>
      </c>
      <c r="L27" s="35">
        <v>-9.0236000000000001</v>
      </c>
      <c r="M27" s="35">
        <v>-10.9716</v>
      </c>
      <c r="N27" s="35">
        <v>-9.7003000000000004</v>
      </c>
      <c r="O27" s="35">
        <v>23.091699999999999</v>
      </c>
      <c r="P27" s="35">
        <v>25.308</v>
      </c>
      <c r="Q27" s="35"/>
      <c r="R27" s="35"/>
      <c r="S27" s="35"/>
      <c r="T27" s="35"/>
      <c r="U27" s="35"/>
      <c r="V27" s="35">
        <v>17.313099999999999</v>
      </c>
      <c r="W27" s="43">
        <v>146</v>
      </c>
      <c r="X27" s="43">
        <v>136</v>
      </c>
      <c r="Y27" s="43">
        <v>143</v>
      </c>
      <c r="Z27" s="43">
        <v>147</v>
      </c>
      <c r="AA27" s="43">
        <v>141</v>
      </c>
      <c r="AB27" s="43">
        <v>117</v>
      </c>
      <c r="AC27" s="43">
        <v>21</v>
      </c>
      <c r="AD27" s="43">
        <v>37</v>
      </c>
      <c r="AE27" s="43"/>
      <c r="AF27" s="43"/>
      <c r="AG27" s="43"/>
      <c r="AH27" s="43"/>
      <c r="AI27" s="43"/>
      <c r="AJ27" s="43">
        <v>62</v>
      </c>
      <c r="AK27" s="35">
        <v>-0.84250000000000003</v>
      </c>
      <c r="AL27" s="35">
        <v>0.99890000000000001</v>
      </c>
      <c r="AM27" s="35">
        <v>27.465699999999998</v>
      </c>
      <c r="AN27" s="35">
        <v>0.98229999999999995</v>
      </c>
      <c r="AO27" s="35">
        <v>0.52359999999999995</v>
      </c>
    </row>
    <row r="28" spans="1:41" x14ac:dyDescent="0.25">
      <c r="A28">
        <v>45856</v>
      </c>
      <c r="B28" s="33" t="s">
        <v>1306</v>
      </c>
      <c r="C28" s="34">
        <v>44630</v>
      </c>
      <c r="D28" s="35">
        <v>457.49110000000002</v>
      </c>
      <c r="E28" s="44">
        <v>1.02</v>
      </c>
      <c r="F28" s="35">
        <v>18.134799999999998</v>
      </c>
      <c r="G28" s="33" t="s">
        <v>1289</v>
      </c>
      <c r="H28" s="33" t="s">
        <v>242</v>
      </c>
      <c r="I28" s="35">
        <v>-3.4319999999999999</v>
      </c>
      <c r="J28" s="35">
        <v>-3.3898000000000001</v>
      </c>
      <c r="K28" s="35">
        <v>-2.6053000000000002</v>
      </c>
      <c r="L28" s="35">
        <v>-7.7409999999999997</v>
      </c>
      <c r="M28" s="35">
        <v>-2.8915999999999999</v>
      </c>
      <c r="N28" s="35">
        <v>-0.74380000000000002</v>
      </c>
      <c r="O28" s="35">
        <v>19.042400000000001</v>
      </c>
      <c r="P28" s="35">
        <v>40.124000000000002</v>
      </c>
      <c r="Q28" s="35"/>
      <c r="R28" s="35"/>
      <c r="S28" s="35"/>
      <c r="T28" s="35"/>
      <c r="U28" s="35"/>
      <c r="V28" s="35">
        <v>23.357700000000001</v>
      </c>
      <c r="W28" s="43">
        <v>136</v>
      </c>
      <c r="X28" s="43">
        <v>156</v>
      </c>
      <c r="Y28" s="43">
        <v>122</v>
      </c>
      <c r="Z28" s="43">
        <v>135</v>
      </c>
      <c r="AA28" s="43">
        <v>43</v>
      </c>
      <c r="AB28" s="43">
        <v>25</v>
      </c>
      <c r="AC28" s="43">
        <v>40</v>
      </c>
      <c r="AD28" s="43">
        <v>2</v>
      </c>
      <c r="AE28" s="43"/>
      <c r="AF28" s="43"/>
      <c r="AG28" s="43"/>
      <c r="AH28" s="43"/>
      <c r="AI28" s="43"/>
      <c r="AJ28" s="43">
        <v>36</v>
      </c>
      <c r="AK28" s="35">
        <v>-1.5582</v>
      </c>
      <c r="AL28" s="35">
        <v>1.5486</v>
      </c>
      <c r="AM28" s="35">
        <v>25.6325</v>
      </c>
      <c r="AN28" s="35">
        <v>0.97099999999999997</v>
      </c>
      <c r="AO28" s="35">
        <v>0.78890000000000005</v>
      </c>
    </row>
    <row r="29" spans="1:41" x14ac:dyDescent="0.25">
      <c r="A29">
        <v>48745</v>
      </c>
      <c r="B29" s="33" t="s">
        <v>942</v>
      </c>
      <c r="C29" s="34">
        <v>45541</v>
      </c>
      <c r="D29" s="35">
        <v>18.317699999999999</v>
      </c>
      <c r="E29" s="44">
        <v>1.02</v>
      </c>
      <c r="F29" s="35">
        <v>10.3344</v>
      </c>
      <c r="G29" s="33" t="s">
        <v>943</v>
      </c>
      <c r="H29" s="33" t="s">
        <v>944</v>
      </c>
      <c r="I29" s="35">
        <v>-0.5524</v>
      </c>
      <c r="J29" s="35">
        <v>-0.84340000000000004</v>
      </c>
      <c r="K29" s="35">
        <v>2.2256999999999998</v>
      </c>
      <c r="L29" s="35">
        <v>1.2064999999999999</v>
      </c>
      <c r="M29" s="35">
        <v>2.3005</v>
      </c>
      <c r="N29" s="35"/>
      <c r="O29" s="35"/>
      <c r="P29" s="35"/>
      <c r="Q29" s="35"/>
      <c r="R29" s="35"/>
      <c r="S29" s="35"/>
      <c r="T29" s="35"/>
      <c r="U29" s="35"/>
      <c r="V29" s="35">
        <v>3.3439999999999999</v>
      </c>
      <c r="W29" s="43">
        <v>16</v>
      </c>
      <c r="X29" s="43">
        <v>70</v>
      </c>
      <c r="Y29" s="43">
        <v>4</v>
      </c>
      <c r="Z29" s="43">
        <v>5</v>
      </c>
      <c r="AA29" s="43">
        <v>10</v>
      </c>
      <c r="AB29" s="43"/>
      <c r="AC29" s="43"/>
      <c r="AD29" s="43"/>
      <c r="AE29" s="43"/>
      <c r="AF29" s="43"/>
      <c r="AG29" s="43"/>
      <c r="AH29" s="43"/>
      <c r="AI29" s="43"/>
      <c r="AJ29" s="43">
        <v>131</v>
      </c>
      <c r="AK29" s="35"/>
      <c r="AL29" s="35"/>
      <c r="AM29" s="35"/>
      <c r="AN29" s="35"/>
      <c r="AO29" s="35"/>
    </row>
    <row r="30" spans="1:41" x14ac:dyDescent="0.25">
      <c r="A30">
        <v>46119</v>
      </c>
      <c r="B30" s="33" t="s">
        <v>1307</v>
      </c>
      <c r="C30" s="34">
        <v>44616</v>
      </c>
      <c r="D30" s="35">
        <v>152.62860000000001</v>
      </c>
      <c r="E30" s="44">
        <v>0.61</v>
      </c>
      <c r="F30" s="35">
        <v>14.2197</v>
      </c>
      <c r="G30" s="33" t="s">
        <v>943</v>
      </c>
      <c r="H30" s="33" t="s">
        <v>242</v>
      </c>
      <c r="I30" s="35">
        <v>-1.8329</v>
      </c>
      <c r="J30" s="35">
        <v>-0.70179999999999998</v>
      </c>
      <c r="K30" s="35">
        <v>-0.62409999999999999</v>
      </c>
      <c r="L30" s="35">
        <v>-4.8689999999999998</v>
      </c>
      <c r="M30" s="35">
        <v>-6.2717999999999998</v>
      </c>
      <c r="N30" s="35">
        <v>-3.7433999999999998</v>
      </c>
      <c r="O30" s="35">
        <v>12.5769</v>
      </c>
      <c r="P30" s="35">
        <v>16.778700000000001</v>
      </c>
      <c r="Q30" s="35"/>
      <c r="R30" s="35"/>
      <c r="S30" s="35"/>
      <c r="T30" s="35"/>
      <c r="U30" s="35"/>
      <c r="V30" s="35">
        <v>13.0312</v>
      </c>
      <c r="W30" s="43">
        <v>64</v>
      </c>
      <c r="X30" s="43">
        <v>67</v>
      </c>
      <c r="Y30" s="43">
        <v>71</v>
      </c>
      <c r="Z30" s="43">
        <v>107</v>
      </c>
      <c r="AA30" s="43">
        <v>109</v>
      </c>
      <c r="AB30" s="43">
        <v>87</v>
      </c>
      <c r="AC30" s="43">
        <v>66</v>
      </c>
      <c r="AD30" s="43">
        <v>58</v>
      </c>
      <c r="AE30" s="43"/>
      <c r="AF30" s="43"/>
      <c r="AG30" s="43"/>
      <c r="AH30" s="43"/>
      <c r="AI30" s="43"/>
      <c r="AJ30" s="43">
        <v>91</v>
      </c>
      <c r="AK30" s="35">
        <v>-0.74960000000000004</v>
      </c>
      <c r="AL30" s="35">
        <v>1.4175</v>
      </c>
      <c r="AM30" s="35">
        <v>11.613799999999999</v>
      </c>
      <c r="AN30" s="35">
        <v>0.99560000000000004</v>
      </c>
      <c r="AO30" s="35">
        <v>0.27950000000000003</v>
      </c>
    </row>
    <row r="31" spans="1:41" x14ac:dyDescent="0.25">
      <c r="A31">
        <v>9078</v>
      </c>
      <c r="B31" s="33" t="s">
        <v>1308</v>
      </c>
      <c r="C31" s="34">
        <v>40298</v>
      </c>
      <c r="D31" s="35">
        <v>1647.8966</v>
      </c>
      <c r="E31" s="44">
        <v>0.6</v>
      </c>
      <c r="F31" s="35">
        <v>50.703499999999998</v>
      </c>
      <c r="G31" s="33" t="s">
        <v>943</v>
      </c>
      <c r="H31" s="33" t="s">
        <v>242</v>
      </c>
      <c r="I31" s="35">
        <v>-1.3243</v>
      </c>
      <c r="J31" s="35">
        <v>-0.23960000000000001</v>
      </c>
      <c r="K31" s="35">
        <v>-0.18940000000000001</v>
      </c>
      <c r="L31" s="35">
        <v>-4.0620000000000003</v>
      </c>
      <c r="M31" s="35">
        <v>-5.2984</v>
      </c>
      <c r="N31" s="35">
        <v>-2.6070000000000002</v>
      </c>
      <c r="O31" s="35">
        <v>10.513500000000001</v>
      </c>
      <c r="P31" s="35">
        <v>15.5481</v>
      </c>
      <c r="Q31" s="35">
        <v>10.6051</v>
      </c>
      <c r="R31" s="35">
        <v>13.9214</v>
      </c>
      <c r="S31" s="35">
        <v>15.2225</v>
      </c>
      <c r="T31" s="35">
        <v>12.9528</v>
      </c>
      <c r="U31" s="35">
        <v>11.9506</v>
      </c>
      <c r="V31" s="35">
        <v>11.673</v>
      </c>
      <c r="W31" s="43">
        <v>39</v>
      </c>
      <c r="X31" s="43">
        <v>46</v>
      </c>
      <c r="Y31" s="43">
        <v>47</v>
      </c>
      <c r="Z31" s="43">
        <v>66</v>
      </c>
      <c r="AA31" s="43">
        <v>96</v>
      </c>
      <c r="AB31" s="43">
        <v>68</v>
      </c>
      <c r="AC31" s="43">
        <v>94</v>
      </c>
      <c r="AD31" s="43">
        <v>74</v>
      </c>
      <c r="AE31" s="43">
        <v>38</v>
      </c>
      <c r="AF31" s="43">
        <v>23</v>
      </c>
      <c r="AG31" s="43">
        <v>12</v>
      </c>
      <c r="AH31" s="43">
        <v>4</v>
      </c>
      <c r="AI31" s="43">
        <v>6</v>
      </c>
      <c r="AJ31" s="43">
        <v>105</v>
      </c>
      <c r="AK31" s="35">
        <v>-0.47739999999999999</v>
      </c>
      <c r="AL31" s="35">
        <v>1.1020000000000001</v>
      </c>
      <c r="AM31" s="35">
        <v>9.7287999999999997</v>
      </c>
      <c r="AN31" s="35">
        <v>0.98140000000000005</v>
      </c>
      <c r="AO31" s="35">
        <v>0.22589999999999999</v>
      </c>
    </row>
    <row r="32" spans="1:41" x14ac:dyDescent="0.25">
      <c r="A32">
        <v>48314</v>
      </c>
      <c r="B32" s="33" t="s">
        <v>1309</v>
      </c>
      <c r="C32" s="34">
        <v>45239</v>
      </c>
      <c r="D32" s="35">
        <v>349.7244</v>
      </c>
      <c r="E32" s="44">
        <v>1.02</v>
      </c>
      <c r="F32" s="35">
        <v>14.3574</v>
      </c>
      <c r="G32" s="33" t="s">
        <v>943</v>
      </c>
      <c r="H32" s="33" t="s">
        <v>242</v>
      </c>
      <c r="I32" s="35">
        <v>-4.1772999999999998</v>
      </c>
      <c r="J32" s="35">
        <v>-3.6758999999999999</v>
      </c>
      <c r="K32" s="35">
        <v>-3.2214</v>
      </c>
      <c r="L32" s="35">
        <v>-7.6291000000000002</v>
      </c>
      <c r="M32" s="35">
        <v>-7.4385000000000003</v>
      </c>
      <c r="N32" s="35">
        <v>-8.2125000000000004</v>
      </c>
      <c r="O32" s="35">
        <v>23.4663</v>
      </c>
      <c r="P32" s="35"/>
      <c r="Q32" s="35"/>
      <c r="R32" s="35"/>
      <c r="S32" s="35"/>
      <c r="T32" s="35"/>
      <c r="U32" s="35"/>
      <c r="V32" s="35">
        <v>36.327599999999997</v>
      </c>
      <c r="W32" s="43">
        <v>158</v>
      </c>
      <c r="X32" s="43">
        <v>161</v>
      </c>
      <c r="Y32" s="43">
        <v>134</v>
      </c>
      <c r="Z32" s="43">
        <v>134</v>
      </c>
      <c r="AA32" s="43">
        <v>118</v>
      </c>
      <c r="AB32" s="43">
        <v>111</v>
      </c>
      <c r="AC32" s="43">
        <v>13</v>
      </c>
      <c r="AD32" s="43"/>
      <c r="AE32" s="43"/>
      <c r="AF32" s="43"/>
      <c r="AG32" s="43"/>
      <c r="AH32" s="43"/>
      <c r="AI32" s="43"/>
      <c r="AJ32" s="43">
        <v>7</v>
      </c>
      <c r="AK32" s="35">
        <v>-2.5388000000000002</v>
      </c>
      <c r="AL32" s="35">
        <v>6.0069999999999997</v>
      </c>
      <c r="AM32" s="35">
        <v>5.3326000000000002</v>
      </c>
      <c r="AN32" s="35">
        <v>0.95960000000000001</v>
      </c>
      <c r="AO32" s="35">
        <v>0.29409999999999997</v>
      </c>
    </row>
    <row r="33" spans="1:41" x14ac:dyDescent="0.25">
      <c r="A33">
        <v>48898</v>
      </c>
      <c r="B33" s="33" t="s">
        <v>1310</v>
      </c>
      <c r="C33" s="34">
        <v>45531</v>
      </c>
      <c r="D33" s="35">
        <v>13.9694</v>
      </c>
      <c r="E33" s="44">
        <v>1</v>
      </c>
      <c r="F33" s="35">
        <v>9.6870999999999992</v>
      </c>
      <c r="G33" s="33" t="s">
        <v>943</v>
      </c>
      <c r="H33" s="33" t="s">
        <v>944</v>
      </c>
      <c r="I33" s="35">
        <v>-2.2768999999999999</v>
      </c>
      <c r="J33" s="35">
        <v>-2.4196</v>
      </c>
      <c r="K33" s="35">
        <v>-2.7545999999999999</v>
      </c>
      <c r="L33" s="35">
        <v>-6.9352999999999998</v>
      </c>
      <c r="M33" s="35">
        <v>-2.6118999999999999</v>
      </c>
      <c r="N33" s="35"/>
      <c r="O33" s="35"/>
      <c r="P33" s="35"/>
      <c r="Q33" s="35"/>
      <c r="R33" s="35"/>
      <c r="S33" s="35"/>
      <c r="T33" s="35"/>
      <c r="U33" s="35"/>
      <c r="V33" s="35">
        <v>-3.129</v>
      </c>
      <c r="W33" s="43">
        <v>92</v>
      </c>
      <c r="X33" s="43">
        <v>124</v>
      </c>
      <c r="Y33" s="43">
        <v>127</v>
      </c>
      <c r="Z33" s="43">
        <v>127</v>
      </c>
      <c r="AA33" s="43">
        <v>40</v>
      </c>
      <c r="AB33" s="43"/>
      <c r="AC33" s="43"/>
      <c r="AD33" s="43"/>
      <c r="AE33" s="43"/>
      <c r="AF33" s="43"/>
      <c r="AG33" s="43"/>
      <c r="AH33" s="43"/>
      <c r="AI33" s="43"/>
      <c r="AJ33" s="43">
        <v>141</v>
      </c>
      <c r="AK33" s="35"/>
      <c r="AL33" s="35"/>
      <c r="AM33" s="35"/>
      <c r="AN33" s="35"/>
      <c r="AO33" s="35"/>
    </row>
    <row r="34" spans="1:41" x14ac:dyDescent="0.25">
      <c r="A34">
        <v>48140</v>
      </c>
      <c r="B34" s="33" t="s">
        <v>1311</v>
      </c>
      <c r="C34" s="34">
        <v>45169</v>
      </c>
      <c r="D34" s="35">
        <v>28.9377</v>
      </c>
      <c r="E34" s="44">
        <v>1.02</v>
      </c>
      <c r="F34" s="35">
        <v>14.303699999999999</v>
      </c>
      <c r="G34" s="33" t="s">
        <v>943</v>
      </c>
      <c r="H34" s="33" t="s">
        <v>242</v>
      </c>
      <c r="I34" s="35">
        <v>-0.2253</v>
      </c>
      <c r="J34" s="35">
        <v>0.58009999999999995</v>
      </c>
      <c r="K34" s="35">
        <v>-0.1361</v>
      </c>
      <c r="L34" s="35">
        <v>-2.5282</v>
      </c>
      <c r="M34" s="35">
        <v>3.2326000000000001</v>
      </c>
      <c r="N34" s="35">
        <v>15.964</v>
      </c>
      <c r="O34" s="35">
        <v>27.644400000000001</v>
      </c>
      <c r="P34" s="35"/>
      <c r="Q34" s="35"/>
      <c r="R34" s="35"/>
      <c r="S34" s="35"/>
      <c r="T34" s="35"/>
      <c r="U34" s="35"/>
      <c r="V34" s="35">
        <v>30.134499999999999</v>
      </c>
      <c r="W34" s="43">
        <v>14</v>
      </c>
      <c r="X34" s="43">
        <v>7</v>
      </c>
      <c r="Y34" s="43">
        <v>32</v>
      </c>
      <c r="Z34" s="43">
        <v>22</v>
      </c>
      <c r="AA34" s="43">
        <v>6</v>
      </c>
      <c r="AB34" s="43">
        <v>2</v>
      </c>
      <c r="AC34" s="43">
        <v>2</v>
      </c>
      <c r="AD34" s="43"/>
      <c r="AE34" s="43"/>
      <c r="AF34" s="43"/>
      <c r="AG34" s="43"/>
      <c r="AH34" s="43"/>
      <c r="AI34" s="43"/>
      <c r="AJ34" s="43">
        <v>16</v>
      </c>
      <c r="AK34" s="35">
        <v>-2.7233000000000001</v>
      </c>
      <c r="AL34" s="35">
        <v>6.0498000000000003</v>
      </c>
      <c r="AM34" s="35">
        <v>4.9649999999999999</v>
      </c>
      <c r="AN34" s="35">
        <v>1.0831999999999999</v>
      </c>
      <c r="AO34" s="35">
        <v>0.51639999999999997</v>
      </c>
    </row>
    <row r="35" spans="1:41" x14ac:dyDescent="0.25">
      <c r="A35">
        <v>48685</v>
      </c>
      <c r="B35" s="33" t="s">
        <v>1312</v>
      </c>
      <c r="C35" s="34">
        <v>45554</v>
      </c>
      <c r="D35" s="35">
        <v>21.01</v>
      </c>
      <c r="E35" s="44">
        <v>0.91</v>
      </c>
      <c r="F35" s="35">
        <v>9.4680999999999997</v>
      </c>
      <c r="G35" s="33" t="s">
        <v>943</v>
      </c>
      <c r="H35" s="33" t="s">
        <v>944</v>
      </c>
      <c r="I35" s="35">
        <v>-2.7166999999999999</v>
      </c>
      <c r="J35" s="35">
        <v>-1.9307000000000001</v>
      </c>
      <c r="K35" s="35">
        <v>-1.1794</v>
      </c>
      <c r="L35" s="35">
        <v>-3.8946999999999998</v>
      </c>
      <c r="M35" s="35">
        <v>-4.0952999999999999</v>
      </c>
      <c r="N35" s="35"/>
      <c r="O35" s="35"/>
      <c r="P35" s="35"/>
      <c r="Q35" s="35"/>
      <c r="R35" s="35"/>
      <c r="S35" s="35"/>
      <c r="T35" s="35"/>
      <c r="U35" s="35"/>
      <c r="V35" s="35">
        <v>-5.319</v>
      </c>
      <c r="W35" s="43">
        <v>113</v>
      </c>
      <c r="X35" s="43">
        <v>101</v>
      </c>
      <c r="Y35" s="43">
        <v>92</v>
      </c>
      <c r="Z35" s="43">
        <v>44</v>
      </c>
      <c r="AA35" s="43">
        <v>53</v>
      </c>
      <c r="AB35" s="43"/>
      <c r="AC35" s="43"/>
      <c r="AD35" s="43"/>
      <c r="AE35" s="43"/>
      <c r="AF35" s="43"/>
      <c r="AG35" s="43"/>
      <c r="AH35" s="43"/>
      <c r="AI35" s="43"/>
      <c r="AJ35" s="43">
        <v>150</v>
      </c>
      <c r="AK35" s="35"/>
      <c r="AL35" s="35"/>
      <c r="AM35" s="35"/>
      <c r="AN35" s="35"/>
      <c r="AO35" s="35"/>
    </row>
    <row r="36" spans="1:41" x14ac:dyDescent="0.25">
      <c r="A36">
        <v>48141</v>
      </c>
      <c r="B36" s="33" t="s">
        <v>1313</v>
      </c>
      <c r="C36" s="34">
        <v>45282</v>
      </c>
      <c r="D36" s="35">
        <v>46.948799999999999</v>
      </c>
      <c r="E36" s="44">
        <v>0.89</v>
      </c>
      <c r="F36" s="35">
        <v>12.575799999999999</v>
      </c>
      <c r="G36" s="33" t="s">
        <v>943</v>
      </c>
      <c r="H36" s="33" t="s">
        <v>242</v>
      </c>
      <c r="I36" s="35">
        <v>-2.8797999999999999</v>
      </c>
      <c r="J36" s="35">
        <v>-2.5366</v>
      </c>
      <c r="K36" s="35">
        <v>-1.2315</v>
      </c>
      <c r="L36" s="35">
        <v>-4.8189000000000002</v>
      </c>
      <c r="M36" s="35">
        <v>-2.5177</v>
      </c>
      <c r="N36" s="35">
        <v>-1.3995</v>
      </c>
      <c r="O36" s="35">
        <v>21.447800000000001</v>
      </c>
      <c r="P36" s="35"/>
      <c r="Q36" s="35"/>
      <c r="R36" s="35"/>
      <c r="S36" s="35"/>
      <c r="T36" s="35"/>
      <c r="U36" s="35"/>
      <c r="V36" s="35">
        <v>24.410699999999999</v>
      </c>
      <c r="W36" s="43">
        <v>123</v>
      </c>
      <c r="X36" s="43">
        <v>129</v>
      </c>
      <c r="Y36" s="43">
        <v>98</v>
      </c>
      <c r="Z36" s="43">
        <v>100</v>
      </c>
      <c r="AA36" s="43">
        <v>26</v>
      </c>
      <c r="AB36" s="43">
        <v>26</v>
      </c>
      <c r="AC36" s="43">
        <v>27</v>
      </c>
      <c r="AD36" s="43"/>
      <c r="AE36" s="43"/>
      <c r="AF36" s="43"/>
      <c r="AG36" s="43"/>
      <c r="AH36" s="43"/>
      <c r="AI36" s="43"/>
      <c r="AJ36" s="43">
        <v>34</v>
      </c>
      <c r="AK36" s="35">
        <v>-0.96660000000000001</v>
      </c>
      <c r="AL36" s="35">
        <v>9.032</v>
      </c>
      <c r="AM36" s="35">
        <v>2.35</v>
      </c>
      <c r="AN36" s="35">
        <v>0.97689999999999999</v>
      </c>
      <c r="AO36" s="35">
        <v>6.6199999999999995E-2</v>
      </c>
    </row>
    <row r="37" spans="1:41" x14ac:dyDescent="0.25">
      <c r="A37">
        <v>48651</v>
      </c>
      <c r="B37" s="33" t="s">
        <v>1314</v>
      </c>
      <c r="C37" s="34">
        <v>45483</v>
      </c>
      <c r="D37" s="35">
        <v>35.760399999999997</v>
      </c>
      <c r="E37" s="44">
        <v>1.05</v>
      </c>
      <c r="F37" s="35">
        <v>9.6820000000000004</v>
      </c>
      <c r="G37" s="33" t="s">
        <v>943</v>
      </c>
      <c r="H37" s="33" t="s">
        <v>944</v>
      </c>
      <c r="I37" s="35">
        <v>-2.1288999999999998</v>
      </c>
      <c r="J37" s="35">
        <v>-1.1607000000000001</v>
      </c>
      <c r="K37" s="35">
        <v>-0.8165</v>
      </c>
      <c r="L37" s="35">
        <v>-4.7074999999999996</v>
      </c>
      <c r="M37" s="35">
        <v>-5.391</v>
      </c>
      <c r="N37" s="35"/>
      <c r="O37" s="35"/>
      <c r="P37" s="35"/>
      <c r="Q37" s="35"/>
      <c r="R37" s="35"/>
      <c r="S37" s="35"/>
      <c r="T37" s="35"/>
      <c r="U37" s="35"/>
      <c r="V37" s="35">
        <v>-3.18</v>
      </c>
      <c r="W37" s="43">
        <v>74</v>
      </c>
      <c r="X37" s="43">
        <v>81</v>
      </c>
      <c r="Y37" s="43">
        <v>79</v>
      </c>
      <c r="Z37" s="43">
        <v>95</v>
      </c>
      <c r="AA37" s="43">
        <v>99</v>
      </c>
      <c r="AB37" s="43"/>
      <c r="AC37" s="43"/>
      <c r="AD37" s="43"/>
      <c r="AE37" s="43"/>
      <c r="AF37" s="43"/>
      <c r="AG37" s="43"/>
      <c r="AH37" s="43"/>
      <c r="AI37" s="43"/>
      <c r="AJ37" s="43">
        <v>142</v>
      </c>
      <c r="AK37" s="35"/>
      <c r="AL37" s="35"/>
      <c r="AM37" s="35"/>
      <c r="AN37" s="35"/>
      <c r="AO37" s="35"/>
    </row>
    <row r="38" spans="1:41" x14ac:dyDescent="0.25">
      <c r="A38">
        <v>46607</v>
      </c>
      <c r="B38" s="33" t="s">
        <v>1315</v>
      </c>
      <c r="C38" s="34">
        <v>44840</v>
      </c>
      <c r="D38" s="35">
        <v>1383.3099</v>
      </c>
      <c r="E38" s="44">
        <v>1.04</v>
      </c>
      <c r="F38" s="35">
        <v>14.818</v>
      </c>
      <c r="G38" s="33" t="s">
        <v>943</v>
      </c>
      <c r="H38" s="33" t="s">
        <v>242</v>
      </c>
      <c r="I38" s="35">
        <v>-0.91539999999999999</v>
      </c>
      <c r="J38" s="35">
        <v>0.50049999999999994</v>
      </c>
      <c r="K38" s="35">
        <v>0.81159999999999999</v>
      </c>
      <c r="L38" s="35">
        <v>-1.7713000000000001</v>
      </c>
      <c r="M38" s="35">
        <v>-6.8273000000000001</v>
      </c>
      <c r="N38" s="35">
        <v>-0.18990000000000001</v>
      </c>
      <c r="O38" s="35">
        <v>13.090299999999999</v>
      </c>
      <c r="P38" s="35">
        <v>20.373799999999999</v>
      </c>
      <c r="Q38" s="35"/>
      <c r="R38" s="35"/>
      <c r="S38" s="35"/>
      <c r="T38" s="35"/>
      <c r="U38" s="35"/>
      <c r="V38" s="35">
        <v>19.004000000000001</v>
      </c>
      <c r="W38" s="43">
        <v>23</v>
      </c>
      <c r="X38" s="43">
        <v>12</v>
      </c>
      <c r="Y38" s="43">
        <v>16</v>
      </c>
      <c r="Z38" s="43">
        <v>17</v>
      </c>
      <c r="AA38" s="43">
        <v>115</v>
      </c>
      <c r="AB38" s="43">
        <v>21</v>
      </c>
      <c r="AC38" s="43">
        <v>65</v>
      </c>
      <c r="AD38" s="43">
        <v>50</v>
      </c>
      <c r="AE38" s="43"/>
      <c r="AF38" s="43"/>
      <c r="AG38" s="43"/>
      <c r="AH38" s="43"/>
      <c r="AI38" s="43"/>
      <c r="AJ38" s="43">
        <v>50</v>
      </c>
      <c r="AK38" s="35">
        <v>-1.1977</v>
      </c>
      <c r="AL38" s="35">
        <v>2.9420999999999999</v>
      </c>
      <c r="AM38" s="35">
        <v>8.3856000000000002</v>
      </c>
      <c r="AN38" s="35">
        <v>0.95569999999999999</v>
      </c>
      <c r="AO38" s="35">
        <v>0.48199999999999998</v>
      </c>
    </row>
    <row r="39" spans="1:41" x14ac:dyDescent="0.25">
      <c r="A39">
        <v>46608</v>
      </c>
      <c r="B39" s="33" t="s">
        <v>1316</v>
      </c>
      <c r="C39" s="34">
        <v>44806</v>
      </c>
      <c r="D39" s="35">
        <v>136.4785</v>
      </c>
      <c r="E39" s="44">
        <v>1.06</v>
      </c>
      <c r="F39" s="35">
        <v>16.104299999999999</v>
      </c>
      <c r="G39" s="33" t="s">
        <v>943</v>
      </c>
      <c r="H39" s="33" t="s">
        <v>242</v>
      </c>
      <c r="I39" s="35">
        <v>-3.9655999999999998</v>
      </c>
      <c r="J39" s="35">
        <v>-3.0638000000000001</v>
      </c>
      <c r="K39" s="35">
        <v>-3.8693</v>
      </c>
      <c r="L39" s="35">
        <v>-9.6310000000000002</v>
      </c>
      <c r="M39" s="35">
        <v>-13.465199999999999</v>
      </c>
      <c r="N39" s="35">
        <v>-12.4719</v>
      </c>
      <c r="O39" s="35">
        <v>14.446199999999999</v>
      </c>
      <c r="P39" s="35">
        <v>27.636800000000001</v>
      </c>
      <c r="Q39" s="35"/>
      <c r="R39" s="35"/>
      <c r="S39" s="35"/>
      <c r="T39" s="35"/>
      <c r="U39" s="35"/>
      <c r="V39" s="35">
        <v>22.442499999999999</v>
      </c>
      <c r="W39" s="43">
        <v>143</v>
      </c>
      <c r="X39" s="43">
        <v>151</v>
      </c>
      <c r="Y39" s="43">
        <v>152</v>
      </c>
      <c r="Z39" s="43">
        <v>156</v>
      </c>
      <c r="AA39" s="43">
        <v>157</v>
      </c>
      <c r="AB39" s="43">
        <v>133</v>
      </c>
      <c r="AC39" s="43">
        <v>61</v>
      </c>
      <c r="AD39" s="43">
        <v>24</v>
      </c>
      <c r="AE39" s="43"/>
      <c r="AF39" s="43"/>
      <c r="AG39" s="43"/>
      <c r="AH39" s="43"/>
      <c r="AI39" s="43"/>
      <c r="AJ39" s="43">
        <v>39</v>
      </c>
      <c r="AK39" s="35">
        <v>-1.5226999999999999</v>
      </c>
      <c r="AL39" s="35">
        <v>2.2275999999999998</v>
      </c>
      <c r="AM39" s="35">
        <v>19.789899999999999</v>
      </c>
      <c r="AN39" s="35">
        <v>0.97860000000000003</v>
      </c>
      <c r="AO39" s="35">
        <v>0.46920000000000001</v>
      </c>
    </row>
    <row r="40" spans="1:41" x14ac:dyDescent="0.25">
      <c r="A40">
        <v>41180</v>
      </c>
      <c r="B40" s="33" t="s">
        <v>1317</v>
      </c>
      <c r="C40" s="34">
        <v>45320</v>
      </c>
      <c r="D40" s="35">
        <v>59.967500000000001</v>
      </c>
      <c r="E40" s="44">
        <v>0.56000000000000005</v>
      </c>
      <c r="F40" s="35">
        <v>10.9697</v>
      </c>
      <c r="G40" s="33" t="s">
        <v>1318</v>
      </c>
      <c r="H40" s="33" t="s">
        <v>1319</v>
      </c>
      <c r="I40" s="35">
        <v>-1.3339000000000001</v>
      </c>
      <c r="J40" s="35">
        <v>-0.25640000000000002</v>
      </c>
      <c r="K40" s="35">
        <v>-0.20380000000000001</v>
      </c>
      <c r="L40" s="35">
        <v>-4.0833000000000004</v>
      </c>
      <c r="M40" s="35">
        <v>-5.2842000000000002</v>
      </c>
      <c r="N40" s="35">
        <v>-2.5184000000000002</v>
      </c>
      <c r="O40" s="35"/>
      <c r="P40" s="35"/>
      <c r="Q40" s="35"/>
      <c r="R40" s="35"/>
      <c r="S40" s="35"/>
      <c r="T40" s="35"/>
      <c r="U40" s="35"/>
      <c r="V40" s="35">
        <v>9.6969999999999992</v>
      </c>
      <c r="W40" s="43">
        <v>42</v>
      </c>
      <c r="X40" s="43">
        <v>50</v>
      </c>
      <c r="Y40" s="43">
        <v>50</v>
      </c>
      <c r="Z40" s="43">
        <v>68</v>
      </c>
      <c r="AA40" s="43">
        <v>93</v>
      </c>
      <c r="AB40" s="43">
        <v>67</v>
      </c>
      <c r="AC40" s="43"/>
      <c r="AD40" s="43"/>
      <c r="AE40" s="43"/>
      <c r="AF40" s="43"/>
      <c r="AG40" s="43"/>
      <c r="AH40" s="43"/>
      <c r="AI40" s="43"/>
      <c r="AJ40" s="43">
        <v>113</v>
      </c>
      <c r="AK40" s="35"/>
      <c r="AL40" s="35"/>
      <c r="AM40" s="35"/>
      <c r="AN40" s="35"/>
      <c r="AO40" s="35"/>
    </row>
    <row r="41" spans="1:41" x14ac:dyDescent="0.25">
      <c r="A41">
        <v>38179</v>
      </c>
      <c r="B41" s="33" t="s">
        <v>1320</v>
      </c>
      <c r="C41" s="34">
        <v>43031</v>
      </c>
      <c r="D41" s="35">
        <v>1895.1473000000001</v>
      </c>
      <c r="E41" s="44">
        <v>0.87</v>
      </c>
      <c r="F41" s="35">
        <v>23.623699999999999</v>
      </c>
      <c r="G41" s="33" t="s">
        <v>1321</v>
      </c>
      <c r="H41" s="33" t="s">
        <v>242</v>
      </c>
      <c r="I41" s="35">
        <v>-1.4504999999999999</v>
      </c>
      <c r="J41" s="35">
        <v>0.41739999999999999</v>
      </c>
      <c r="K41" s="35">
        <v>0.87970000000000004</v>
      </c>
      <c r="L41" s="35">
        <v>-3.2054</v>
      </c>
      <c r="M41" s="35">
        <v>-8.3232999999999997</v>
      </c>
      <c r="N41" s="35">
        <v>-3.4317000000000002</v>
      </c>
      <c r="O41" s="35">
        <v>11.4299</v>
      </c>
      <c r="P41" s="35">
        <v>20.180900000000001</v>
      </c>
      <c r="Q41" s="35">
        <v>14.2928</v>
      </c>
      <c r="R41" s="35">
        <v>18.394500000000001</v>
      </c>
      <c r="S41" s="35">
        <v>19.244199999999999</v>
      </c>
      <c r="T41" s="35">
        <v>12.5649</v>
      </c>
      <c r="U41" s="35"/>
      <c r="V41" s="35">
        <v>12.645300000000001</v>
      </c>
      <c r="W41" s="43">
        <v>56</v>
      </c>
      <c r="X41" s="43">
        <v>15</v>
      </c>
      <c r="Y41" s="43">
        <v>10</v>
      </c>
      <c r="Z41" s="43">
        <v>31</v>
      </c>
      <c r="AA41" s="43">
        <v>120</v>
      </c>
      <c r="AB41" s="43">
        <v>79</v>
      </c>
      <c r="AC41" s="43">
        <v>72</v>
      </c>
      <c r="AD41" s="43">
        <v>53</v>
      </c>
      <c r="AE41" s="43">
        <v>22</v>
      </c>
      <c r="AF41" s="43">
        <v>4</v>
      </c>
      <c r="AG41" s="43">
        <v>3</v>
      </c>
      <c r="AH41" s="43">
        <v>13</v>
      </c>
      <c r="AI41" s="43"/>
      <c r="AJ41" s="43">
        <v>98</v>
      </c>
      <c r="AK41" s="35">
        <v>-0.97419999999999995</v>
      </c>
      <c r="AL41" s="35">
        <v>1.1854</v>
      </c>
      <c r="AM41" s="35">
        <v>13.315799999999999</v>
      </c>
      <c r="AN41" s="35">
        <v>0.98660000000000003</v>
      </c>
      <c r="AO41" s="35">
        <v>0.18920000000000001</v>
      </c>
    </row>
    <row r="42" spans="1:41" x14ac:dyDescent="0.25">
      <c r="A42">
        <v>41642</v>
      </c>
      <c r="B42" s="33" t="s">
        <v>1322</v>
      </c>
      <c r="C42" s="34">
        <v>43517</v>
      </c>
      <c r="D42" s="35">
        <v>655.81679999999994</v>
      </c>
      <c r="E42" s="44">
        <v>0.31</v>
      </c>
      <c r="F42" s="35">
        <v>22.698</v>
      </c>
      <c r="G42" s="33" t="s">
        <v>1321</v>
      </c>
      <c r="H42" s="33" t="s">
        <v>242</v>
      </c>
      <c r="I42" s="35">
        <v>-1.3199000000000001</v>
      </c>
      <c r="J42" s="35">
        <v>-0.23599999999999999</v>
      </c>
      <c r="K42" s="35">
        <v>-0.18210000000000001</v>
      </c>
      <c r="L42" s="35">
        <v>-4.0388000000000002</v>
      </c>
      <c r="M42" s="35">
        <v>-5.2267999999999999</v>
      </c>
      <c r="N42" s="35">
        <v>-2.3973</v>
      </c>
      <c r="O42" s="35">
        <v>10.842499999999999</v>
      </c>
      <c r="P42" s="35">
        <v>15.845800000000001</v>
      </c>
      <c r="Q42" s="35">
        <v>10.737399999999999</v>
      </c>
      <c r="R42" s="35">
        <v>14.134399999999999</v>
      </c>
      <c r="S42" s="35">
        <v>15.163</v>
      </c>
      <c r="T42" s="35"/>
      <c r="U42" s="35"/>
      <c r="V42" s="35">
        <v>14.9453</v>
      </c>
      <c r="W42" s="43">
        <v>31</v>
      </c>
      <c r="X42" s="43">
        <v>41</v>
      </c>
      <c r="Y42" s="43">
        <v>42</v>
      </c>
      <c r="Z42" s="43">
        <v>57</v>
      </c>
      <c r="AA42" s="43">
        <v>84</v>
      </c>
      <c r="AB42" s="43">
        <v>57</v>
      </c>
      <c r="AC42" s="43">
        <v>83</v>
      </c>
      <c r="AD42" s="43">
        <v>66</v>
      </c>
      <c r="AE42" s="43">
        <v>31</v>
      </c>
      <c r="AF42" s="43">
        <v>16</v>
      </c>
      <c r="AG42" s="43">
        <v>16</v>
      </c>
      <c r="AH42" s="43"/>
      <c r="AI42" s="43"/>
      <c r="AJ42" s="43">
        <v>78</v>
      </c>
      <c r="AK42" s="35">
        <v>-0.46200000000000002</v>
      </c>
      <c r="AL42" s="35">
        <v>1.1008</v>
      </c>
      <c r="AM42" s="35">
        <v>9.8391999999999999</v>
      </c>
      <c r="AN42" s="35">
        <v>0.99380000000000002</v>
      </c>
      <c r="AO42" s="35">
        <v>8.3400000000000002E-2</v>
      </c>
    </row>
    <row r="43" spans="1:41" x14ac:dyDescent="0.25">
      <c r="A43">
        <v>48801</v>
      </c>
      <c r="B43" s="33" t="s">
        <v>1323</v>
      </c>
      <c r="C43" s="34">
        <v>45443</v>
      </c>
      <c r="D43" s="35">
        <v>45.327300000000001</v>
      </c>
      <c r="E43" s="44">
        <v>0.9</v>
      </c>
      <c r="F43" s="35">
        <v>10.1355</v>
      </c>
      <c r="G43" s="33" t="s">
        <v>1321</v>
      </c>
      <c r="H43" s="33" t="s">
        <v>242</v>
      </c>
      <c r="I43" s="35">
        <v>-2.2717000000000001</v>
      </c>
      <c r="J43" s="35">
        <v>-2.4138000000000002</v>
      </c>
      <c r="K43" s="35">
        <v>-2.7713999999999999</v>
      </c>
      <c r="L43" s="35">
        <v>-6.9412000000000003</v>
      </c>
      <c r="M43" s="35">
        <v>-2.5817000000000001</v>
      </c>
      <c r="N43" s="35">
        <v>-5.2004000000000001</v>
      </c>
      <c r="O43" s="35"/>
      <c r="P43" s="35"/>
      <c r="Q43" s="35"/>
      <c r="R43" s="35"/>
      <c r="S43" s="35"/>
      <c r="T43" s="35"/>
      <c r="U43" s="35"/>
      <c r="V43" s="35">
        <v>1.355</v>
      </c>
      <c r="W43" s="43">
        <v>85</v>
      </c>
      <c r="X43" s="43">
        <v>120</v>
      </c>
      <c r="Y43" s="43">
        <v>129</v>
      </c>
      <c r="Z43" s="43">
        <v>128</v>
      </c>
      <c r="AA43" s="43">
        <v>39</v>
      </c>
      <c r="AB43" s="43">
        <v>100</v>
      </c>
      <c r="AC43" s="43"/>
      <c r="AD43" s="43"/>
      <c r="AE43" s="43"/>
      <c r="AF43" s="43"/>
      <c r="AG43" s="43"/>
      <c r="AH43" s="43"/>
      <c r="AI43" s="43"/>
      <c r="AJ43" s="43">
        <v>138</v>
      </c>
      <c r="AK43" s="35"/>
      <c r="AL43" s="35"/>
      <c r="AM43" s="35"/>
      <c r="AN43" s="35"/>
      <c r="AO43" s="35"/>
    </row>
    <row r="44" spans="1:41" x14ac:dyDescent="0.25">
      <c r="A44">
        <v>46467</v>
      </c>
      <c r="B44" s="33" t="s">
        <v>1324</v>
      </c>
      <c r="C44" s="34">
        <v>44777</v>
      </c>
      <c r="D44" s="35">
        <v>363.8725</v>
      </c>
      <c r="E44" s="44">
        <v>0.87</v>
      </c>
      <c r="F44" s="35">
        <v>14.324400000000001</v>
      </c>
      <c r="G44" s="33" t="s">
        <v>1321</v>
      </c>
      <c r="H44" s="33" t="s">
        <v>242</v>
      </c>
      <c r="I44" s="35">
        <v>-2.2044999999999999</v>
      </c>
      <c r="J44" s="35">
        <v>-1.8964000000000001</v>
      </c>
      <c r="K44" s="35">
        <v>-1.0772999999999999</v>
      </c>
      <c r="L44" s="35">
        <v>-3.8973</v>
      </c>
      <c r="M44" s="35">
        <v>-5.5946999999999996</v>
      </c>
      <c r="N44" s="35">
        <v>-3.8462999999999998</v>
      </c>
      <c r="O44" s="35">
        <v>17.170100000000001</v>
      </c>
      <c r="P44" s="35">
        <v>22.3767</v>
      </c>
      <c r="Q44" s="35"/>
      <c r="R44" s="35"/>
      <c r="S44" s="35"/>
      <c r="T44" s="35"/>
      <c r="U44" s="35"/>
      <c r="V44" s="35">
        <v>15.9186</v>
      </c>
      <c r="W44" s="43">
        <v>78</v>
      </c>
      <c r="X44" s="43">
        <v>96</v>
      </c>
      <c r="Y44" s="43">
        <v>88</v>
      </c>
      <c r="Z44" s="43">
        <v>46</v>
      </c>
      <c r="AA44" s="43">
        <v>106</v>
      </c>
      <c r="AB44" s="43">
        <v>88</v>
      </c>
      <c r="AC44" s="43">
        <v>48</v>
      </c>
      <c r="AD44" s="43">
        <v>48</v>
      </c>
      <c r="AE44" s="43"/>
      <c r="AF44" s="43"/>
      <c r="AG44" s="43"/>
      <c r="AH44" s="43"/>
      <c r="AI44" s="43"/>
      <c r="AJ44" s="43">
        <v>66</v>
      </c>
      <c r="AK44" s="35">
        <v>-0.88270000000000004</v>
      </c>
      <c r="AL44" s="35">
        <v>2.3401999999999998</v>
      </c>
      <c r="AM44" s="35">
        <v>10.0899</v>
      </c>
      <c r="AN44" s="35">
        <v>0.99070000000000003</v>
      </c>
      <c r="AO44" s="35">
        <v>0.1111</v>
      </c>
    </row>
    <row r="45" spans="1:41" x14ac:dyDescent="0.25">
      <c r="A45">
        <v>41641</v>
      </c>
      <c r="B45" s="33" t="s">
        <v>1325</v>
      </c>
      <c r="C45" s="34">
        <v>43517</v>
      </c>
      <c r="D45" s="35">
        <v>902.85940000000005</v>
      </c>
      <c r="E45" s="44">
        <v>0.53</v>
      </c>
      <c r="F45" s="35">
        <v>25.559200000000001</v>
      </c>
      <c r="G45" s="33" t="s">
        <v>1321</v>
      </c>
      <c r="H45" s="33" t="s">
        <v>242</v>
      </c>
      <c r="I45" s="35">
        <v>-4.0297000000000001</v>
      </c>
      <c r="J45" s="35">
        <v>-2.7086999999999999</v>
      </c>
      <c r="K45" s="35">
        <v>-3.7433999999999998</v>
      </c>
      <c r="L45" s="35">
        <v>-9.1926000000000005</v>
      </c>
      <c r="M45" s="35">
        <v>-11.1127</v>
      </c>
      <c r="N45" s="35">
        <v>-9.7843</v>
      </c>
      <c r="O45" s="35">
        <v>23.232099999999999</v>
      </c>
      <c r="P45" s="35">
        <v>25.790099999999999</v>
      </c>
      <c r="Q45" s="35">
        <v>15.8506</v>
      </c>
      <c r="R45" s="35">
        <v>18.018999999999998</v>
      </c>
      <c r="S45" s="35">
        <v>18.669</v>
      </c>
      <c r="T45" s="35"/>
      <c r="U45" s="35"/>
      <c r="V45" s="35">
        <v>17.287800000000001</v>
      </c>
      <c r="W45" s="43">
        <v>147</v>
      </c>
      <c r="X45" s="43">
        <v>134</v>
      </c>
      <c r="Y45" s="43">
        <v>148</v>
      </c>
      <c r="Z45" s="43">
        <v>150</v>
      </c>
      <c r="AA45" s="43">
        <v>145</v>
      </c>
      <c r="AB45" s="43">
        <v>122</v>
      </c>
      <c r="AC45" s="43">
        <v>17</v>
      </c>
      <c r="AD45" s="43">
        <v>27</v>
      </c>
      <c r="AE45" s="43">
        <v>11</v>
      </c>
      <c r="AF45" s="43">
        <v>5</v>
      </c>
      <c r="AG45" s="43">
        <v>4</v>
      </c>
      <c r="AH45" s="43"/>
      <c r="AI45" s="43"/>
      <c r="AJ45" s="43">
        <v>63</v>
      </c>
      <c r="AK45" s="35">
        <v>-0.57489999999999997</v>
      </c>
      <c r="AL45" s="35">
        <v>0.74150000000000005</v>
      </c>
      <c r="AM45" s="35">
        <v>25.8386</v>
      </c>
      <c r="AN45" s="35">
        <v>0.9899</v>
      </c>
      <c r="AO45" s="35">
        <v>0.30809999999999998</v>
      </c>
    </row>
    <row r="46" spans="1:41" x14ac:dyDescent="0.25">
      <c r="A46">
        <v>48377</v>
      </c>
      <c r="B46" s="33" t="s">
        <v>1326</v>
      </c>
      <c r="C46" s="34">
        <v>45286</v>
      </c>
      <c r="D46" s="35">
        <v>178.09119999999999</v>
      </c>
      <c r="E46" s="44">
        <v>1</v>
      </c>
      <c r="F46" s="35">
        <v>12.340299999999999</v>
      </c>
      <c r="G46" s="33" t="s">
        <v>1321</v>
      </c>
      <c r="H46" s="33" t="s">
        <v>242</v>
      </c>
      <c r="I46" s="35">
        <v>-3.129</v>
      </c>
      <c r="J46" s="35">
        <v>-3.3066</v>
      </c>
      <c r="K46" s="35">
        <v>-4.3647</v>
      </c>
      <c r="L46" s="35">
        <v>-7.9356999999999998</v>
      </c>
      <c r="M46" s="35">
        <v>-4.5717999999999996</v>
      </c>
      <c r="N46" s="35">
        <v>-0.1731</v>
      </c>
      <c r="O46" s="35">
        <v>22.196899999999999</v>
      </c>
      <c r="P46" s="35"/>
      <c r="Q46" s="35"/>
      <c r="R46" s="35"/>
      <c r="S46" s="35"/>
      <c r="T46" s="35"/>
      <c r="U46" s="35"/>
      <c r="V46" s="35">
        <v>22.4481</v>
      </c>
      <c r="W46" s="43">
        <v>129</v>
      </c>
      <c r="X46" s="43">
        <v>154</v>
      </c>
      <c r="Y46" s="43">
        <v>157</v>
      </c>
      <c r="Z46" s="43">
        <v>138</v>
      </c>
      <c r="AA46" s="43">
        <v>68</v>
      </c>
      <c r="AB46" s="43">
        <v>20</v>
      </c>
      <c r="AC46" s="43">
        <v>25</v>
      </c>
      <c r="AD46" s="43"/>
      <c r="AE46" s="43"/>
      <c r="AF46" s="43"/>
      <c r="AG46" s="43"/>
      <c r="AH46" s="43"/>
      <c r="AI46" s="43"/>
      <c r="AJ46" s="43">
        <v>38</v>
      </c>
      <c r="AK46" s="35">
        <v>-3.0411999999999999</v>
      </c>
      <c r="AL46" s="35">
        <v>8.2154000000000007</v>
      </c>
      <c r="AM46" s="35">
        <v>2.5865</v>
      </c>
      <c r="AN46" s="35">
        <v>1.0497000000000001</v>
      </c>
      <c r="AO46" s="35">
        <v>0.20619999999999999</v>
      </c>
    </row>
    <row r="47" spans="1:41" x14ac:dyDescent="0.25">
      <c r="A47">
        <v>49011</v>
      </c>
      <c r="B47" s="33" t="s">
        <v>1327</v>
      </c>
      <c r="C47" s="34">
        <v>45540</v>
      </c>
      <c r="D47" s="35">
        <v>1037.1765</v>
      </c>
      <c r="E47" s="44">
        <v>1</v>
      </c>
      <c r="F47" s="35">
        <v>9.5538000000000007</v>
      </c>
      <c r="G47" s="33" t="s">
        <v>1321</v>
      </c>
      <c r="H47" s="33" t="s">
        <v>242</v>
      </c>
      <c r="I47" s="35">
        <v>-1.0092000000000001</v>
      </c>
      <c r="J47" s="35">
        <v>-0.4844</v>
      </c>
      <c r="K47" s="35">
        <v>-0.58789999999999998</v>
      </c>
      <c r="L47" s="35">
        <v>-4.0937000000000001</v>
      </c>
      <c r="M47" s="35">
        <v>-2.6215000000000002</v>
      </c>
      <c r="N47" s="35"/>
      <c r="O47" s="35"/>
      <c r="P47" s="35"/>
      <c r="Q47" s="35"/>
      <c r="R47" s="35"/>
      <c r="S47" s="35"/>
      <c r="T47" s="35"/>
      <c r="U47" s="35"/>
      <c r="V47" s="35">
        <v>-4.4619999999999997</v>
      </c>
      <c r="W47" s="43">
        <v>24</v>
      </c>
      <c r="X47" s="43">
        <v>65</v>
      </c>
      <c r="Y47" s="43">
        <v>69</v>
      </c>
      <c r="Z47" s="43">
        <v>71</v>
      </c>
      <c r="AA47" s="43">
        <v>41</v>
      </c>
      <c r="AB47" s="43"/>
      <c r="AC47" s="43"/>
      <c r="AD47" s="43"/>
      <c r="AE47" s="43"/>
      <c r="AF47" s="43"/>
      <c r="AG47" s="43"/>
      <c r="AH47" s="43"/>
      <c r="AI47" s="43"/>
      <c r="AJ47" s="43">
        <v>147</v>
      </c>
      <c r="AK47" s="35"/>
      <c r="AL47" s="35"/>
      <c r="AM47" s="35"/>
      <c r="AN47" s="35"/>
      <c r="AO47" s="35"/>
    </row>
    <row r="48" spans="1:41" x14ac:dyDescent="0.25">
      <c r="A48">
        <v>45117</v>
      </c>
      <c r="B48" s="33" t="s">
        <v>1328</v>
      </c>
      <c r="C48" s="34">
        <v>44130</v>
      </c>
      <c r="D48" s="35">
        <v>153.71879999999999</v>
      </c>
      <c r="E48" s="44">
        <v>1.04</v>
      </c>
      <c r="F48" s="35">
        <v>19.899999999999999</v>
      </c>
      <c r="G48" s="33" t="s">
        <v>1329</v>
      </c>
      <c r="H48" s="33" t="s">
        <v>242</v>
      </c>
      <c r="I48" s="35">
        <v>5.4300000000000001E-2</v>
      </c>
      <c r="J48" s="35">
        <v>0.3216</v>
      </c>
      <c r="K48" s="35">
        <v>2.1833</v>
      </c>
      <c r="L48" s="35">
        <v>1.3006</v>
      </c>
      <c r="M48" s="35">
        <v>0.45429999999999998</v>
      </c>
      <c r="N48" s="35">
        <v>9.7162000000000006</v>
      </c>
      <c r="O48" s="35">
        <v>25.4452</v>
      </c>
      <c r="P48" s="35">
        <v>26.592199999999998</v>
      </c>
      <c r="Q48" s="35">
        <v>16.064399999999999</v>
      </c>
      <c r="R48" s="35">
        <v>15.363899999999999</v>
      </c>
      <c r="S48" s="35"/>
      <c r="T48" s="35"/>
      <c r="U48" s="35"/>
      <c r="V48" s="35">
        <v>17.790199999999999</v>
      </c>
      <c r="W48" s="43">
        <v>8</v>
      </c>
      <c r="X48" s="43">
        <v>24</v>
      </c>
      <c r="Y48" s="43">
        <v>5</v>
      </c>
      <c r="Z48" s="43">
        <v>4</v>
      </c>
      <c r="AA48" s="43">
        <v>18</v>
      </c>
      <c r="AB48" s="43">
        <v>8</v>
      </c>
      <c r="AC48" s="43">
        <v>7</v>
      </c>
      <c r="AD48" s="43">
        <v>25</v>
      </c>
      <c r="AE48" s="43">
        <v>9</v>
      </c>
      <c r="AF48" s="43">
        <v>13</v>
      </c>
      <c r="AG48" s="43"/>
      <c r="AH48" s="43"/>
      <c r="AI48" s="43"/>
      <c r="AJ48" s="43">
        <v>59</v>
      </c>
      <c r="AK48" s="35">
        <v>-6.2698999999999998</v>
      </c>
      <c r="AL48" s="35">
        <v>0.67320000000000002</v>
      </c>
      <c r="AM48" s="35">
        <v>18.0304</v>
      </c>
      <c r="AN48" s="35">
        <v>1.6185</v>
      </c>
      <c r="AO48" s="35">
        <v>10.2744</v>
      </c>
    </row>
    <row r="49" spans="1:41" x14ac:dyDescent="0.25">
      <c r="A49">
        <v>45961</v>
      </c>
      <c r="B49" s="33" t="s">
        <v>1330</v>
      </c>
      <c r="C49" s="34">
        <v>44476</v>
      </c>
      <c r="D49" s="35">
        <v>139.6713</v>
      </c>
      <c r="E49" s="44">
        <v>0.9</v>
      </c>
      <c r="F49" s="35">
        <v>14.0161</v>
      </c>
      <c r="G49" s="33" t="s">
        <v>797</v>
      </c>
      <c r="H49" s="33" t="s">
        <v>242</v>
      </c>
      <c r="I49" s="35">
        <v>-1.3512999999999999</v>
      </c>
      <c r="J49" s="35">
        <v>-2.0999999999999999E-3</v>
      </c>
      <c r="K49" s="35">
        <v>0.29770000000000002</v>
      </c>
      <c r="L49" s="35">
        <v>-4.0617000000000001</v>
      </c>
      <c r="M49" s="35">
        <v>-9.0465999999999998</v>
      </c>
      <c r="N49" s="35">
        <v>-3.8721999999999999</v>
      </c>
      <c r="O49" s="35">
        <v>12.241899999999999</v>
      </c>
      <c r="P49" s="35">
        <v>20.943899999999999</v>
      </c>
      <c r="Q49" s="35">
        <v>11.844200000000001</v>
      </c>
      <c r="R49" s="35"/>
      <c r="S49" s="35"/>
      <c r="T49" s="35"/>
      <c r="U49" s="35"/>
      <c r="V49" s="35">
        <v>10.4521</v>
      </c>
      <c r="W49" s="43">
        <v>46</v>
      </c>
      <c r="X49" s="43">
        <v>33</v>
      </c>
      <c r="Y49" s="43">
        <v>24</v>
      </c>
      <c r="Z49" s="43">
        <v>65</v>
      </c>
      <c r="AA49" s="43">
        <v>129</v>
      </c>
      <c r="AB49" s="43">
        <v>91</v>
      </c>
      <c r="AC49" s="43">
        <v>69</v>
      </c>
      <c r="AD49" s="43">
        <v>49</v>
      </c>
      <c r="AE49" s="43">
        <v>27</v>
      </c>
      <c r="AF49" s="43"/>
      <c r="AG49" s="43"/>
      <c r="AH49" s="43"/>
      <c r="AI49" s="43"/>
      <c r="AJ49" s="43">
        <v>110</v>
      </c>
      <c r="AK49" s="35">
        <v>-0.91700000000000004</v>
      </c>
      <c r="AL49" s="35">
        <v>1.1566000000000001</v>
      </c>
      <c r="AM49" s="35">
        <v>13.5505</v>
      </c>
      <c r="AN49" s="35">
        <v>0.99229999999999996</v>
      </c>
      <c r="AO49" s="35">
        <v>0.14449999999999999</v>
      </c>
    </row>
    <row r="50" spans="1:41" x14ac:dyDescent="0.25">
      <c r="A50">
        <v>45957</v>
      </c>
      <c r="B50" s="33" t="s">
        <v>1331</v>
      </c>
      <c r="C50" s="34">
        <v>44477</v>
      </c>
      <c r="D50" s="35">
        <v>118.1922</v>
      </c>
      <c r="E50" s="44">
        <v>0.5</v>
      </c>
      <c r="F50" s="35">
        <v>13.383100000000001</v>
      </c>
      <c r="G50" s="33" t="s">
        <v>797</v>
      </c>
      <c r="H50" s="33" t="s">
        <v>242</v>
      </c>
      <c r="I50" s="35">
        <v>-1.3228</v>
      </c>
      <c r="J50" s="35">
        <v>-0.23849999999999999</v>
      </c>
      <c r="K50" s="35">
        <v>-0.18790000000000001</v>
      </c>
      <c r="L50" s="35">
        <v>-4.0507</v>
      </c>
      <c r="M50" s="35">
        <v>-5.2953000000000001</v>
      </c>
      <c r="N50" s="35">
        <v>-2.4868000000000001</v>
      </c>
      <c r="O50" s="35">
        <v>10.4335</v>
      </c>
      <c r="P50" s="35">
        <v>15.4521</v>
      </c>
      <c r="Q50" s="35">
        <v>10.311199999999999</v>
      </c>
      <c r="R50" s="35"/>
      <c r="S50" s="35"/>
      <c r="T50" s="35"/>
      <c r="U50" s="35"/>
      <c r="V50" s="35">
        <v>9.3661999999999992</v>
      </c>
      <c r="W50" s="43">
        <v>37</v>
      </c>
      <c r="X50" s="43">
        <v>45</v>
      </c>
      <c r="Y50" s="43">
        <v>45</v>
      </c>
      <c r="Z50" s="43">
        <v>62</v>
      </c>
      <c r="AA50" s="43">
        <v>95</v>
      </c>
      <c r="AB50" s="43">
        <v>66</v>
      </c>
      <c r="AC50" s="43">
        <v>95</v>
      </c>
      <c r="AD50" s="43">
        <v>76</v>
      </c>
      <c r="AE50" s="43">
        <v>45</v>
      </c>
      <c r="AF50" s="43"/>
      <c r="AG50" s="43"/>
      <c r="AH50" s="43"/>
      <c r="AI50" s="43"/>
      <c r="AJ50" s="43">
        <v>115</v>
      </c>
      <c r="AK50" s="35">
        <v>-0.84179999999999999</v>
      </c>
      <c r="AL50" s="35">
        <v>1.2136</v>
      </c>
      <c r="AM50" s="35">
        <v>9.8422000000000001</v>
      </c>
      <c r="AN50" s="35">
        <v>0.99070000000000003</v>
      </c>
      <c r="AO50" s="35">
        <v>0.13739999999999999</v>
      </c>
    </row>
    <row r="51" spans="1:41" x14ac:dyDescent="0.25">
      <c r="A51">
        <v>48808</v>
      </c>
      <c r="B51" s="33" t="s">
        <v>1332</v>
      </c>
      <c r="C51" s="34">
        <v>45428</v>
      </c>
      <c r="D51" s="35">
        <v>105.4252</v>
      </c>
      <c r="E51" s="44">
        <v>1.08</v>
      </c>
      <c r="F51" s="35">
        <v>10.023400000000001</v>
      </c>
      <c r="G51" s="33" t="s">
        <v>1333</v>
      </c>
      <c r="H51" s="33" t="s">
        <v>1334</v>
      </c>
      <c r="I51" s="35">
        <v>-2.1659000000000002</v>
      </c>
      <c r="J51" s="35">
        <v>-1.5741000000000001</v>
      </c>
      <c r="K51" s="35">
        <v>-1.7131000000000001</v>
      </c>
      <c r="L51" s="35">
        <v>-5.3745000000000003</v>
      </c>
      <c r="M51" s="35">
        <v>-11.2879</v>
      </c>
      <c r="N51" s="35">
        <v>-6.0854999999999997</v>
      </c>
      <c r="O51" s="35"/>
      <c r="P51" s="35"/>
      <c r="Q51" s="35"/>
      <c r="R51" s="35"/>
      <c r="S51" s="35"/>
      <c r="T51" s="35"/>
      <c r="U51" s="35"/>
      <c r="V51" s="35">
        <v>0.23400000000000001</v>
      </c>
      <c r="W51" s="43">
        <v>76</v>
      </c>
      <c r="X51" s="43">
        <v>91</v>
      </c>
      <c r="Y51" s="43">
        <v>113</v>
      </c>
      <c r="Z51" s="43">
        <v>116</v>
      </c>
      <c r="AA51" s="43">
        <v>150</v>
      </c>
      <c r="AB51" s="43">
        <v>103</v>
      </c>
      <c r="AC51" s="43"/>
      <c r="AD51" s="43"/>
      <c r="AE51" s="43"/>
      <c r="AF51" s="43"/>
      <c r="AG51" s="43"/>
      <c r="AH51" s="43"/>
      <c r="AI51" s="43"/>
      <c r="AJ51" s="43">
        <v>139</v>
      </c>
      <c r="AK51" s="35"/>
      <c r="AL51" s="35"/>
      <c r="AM51" s="35"/>
      <c r="AN51" s="35"/>
      <c r="AO51" s="35"/>
    </row>
    <row r="52" spans="1:41" x14ac:dyDescent="0.25">
      <c r="A52">
        <v>45864</v>
      </c>
      <c r="B52" s="33" t="s">
        <v>1335</v>
      </c>
      <c r="C52" s="34">
        <v>44531</v>
      </c>
      <c r="D52" s="35">
        <v>225.35550000000001</v>
      </c>
      <c r="E52" s="44">
        <v>0.83</v>
      </c>
      <c r="F52" s="35">
        <v>15.793200000000001</v>
      </c>
      <c r="G52" s="33" t="s">
        <v>1333</v>
      </c>
      <c r="H52" s="33" t="s">
        <v>242</v>
      </c>
      <c r="I52" s="35">
        <v>-2.2746</v>
      </c>
      <c r="J52" s="35">
        <v>-1.3196000000000001</v>
      </c>
      <c r="K52" s="35">
        <v>-0.9042</v>
      </c>
      <c r="L52" s="35">
        <v>-4.3688000000000002</v>
      </c>
      <c r="M52" s="35">
        <v>-5.1608000000000001</v>
      </c>
      <c r="N52" s="35">
        <v>-3.0253000000000001</v>
      </c>
      <c r="O52" s="35">
        <v>16.002800000000001</v>
      </c>
      <c r="P52" s="35">
        <v>24.015000000000001</v>
      </c>
      <c r="Q52" s="35">
        <v>15.6411</v>
      </c>
      <c r="R52" s="35"/>
      <c r="S52" s="35"/>
      <c r="T52" s="35"/>
      <c r="U52" s="35"/>
      <c r="V52" s="35">
        <v>15.8461</v>
      </c>
      <c r="W52" s="43">
        <v>88</v>
      </c>
      <c r="X52" s="43">
        <v>85</v>
      </c>
      <c r="Y52" s="43">
        <v>84</v>
      </c>
      <c r="Z52" s="43">
        <v>80</v>
      </c>
      <c r="AA52" s="43">
        <v>77</v>
      </c>
      <c r="AB52" s="43">
        <v>73</v>
      </c>
      <c r="AC52" s="43">
        <v>52</v>
      </c>
      <c r="AD52" s="43">
        <v>41</v>
      </c>
      <c r="AE52" s="43">
        <v>14</v>
      </c>
      <c r="AF52" s="43"/>
      <c r="AG52" s="43"/>
      <c r="AH52" s="43"/>
      <c r="AI52" s="43"/>
      <c r="AJ52" s="43">
        <v>67</v>
      </c>
      <c r="AK52" s="35">
        <v>-1.0522</v>
      </c>
      <c r="AL52" s="35">
        <v>1.4014</v>
      </c>
      <c r="AM52" s="35">
        <v>15.021699999999999</v>
      </c>
      <c r="AN52" s="35">
        <v>0.9869</v>
      </c>
      <c r="AO52" s="35">
        <v>0.22850000000000001</v>
      </c>
    </row>
    <row r="53" spans="1:41" x14ac:dyDescent="0.25">
      <c r="A53">
        <v>47175</v>
      </c>
      <c r="B53" s="33" t="s">
        <v>1336</v>
      </c>
      <c r="C53" s="34">
        <v>44895</v>
      </c>
      <c r="D53" s="35">
        <v>766.59450000000004</v>
      </c>
      <c r="E53" s="44">
        <v>1.1100000000000001</v>
      </c>
      <c r="F53" s="35">
        <v>18.3721</v>
      </c>
      <c r="G53" s="33" t="s">
        <v>797</v>
      </c>
      <c r="H53" s="33" t="s">
        <v>269</v>
      </c>
      <c r="I53" s="35">
        <v>-3.2033999999999998</v>
      </c>
      <c r="J53" s="35">
        <v>-2.411</v>
      </c>
      <c r="K53" s="35">
        <v>-3.1446999999999998</v>
      </c>
      <c r="L53" s="35">
        <v>-5.9134000000000002</v>
      </c>
      <c r="M53" s="35">
        <v>-4.3742000000000001</v>
      </c>
      <c r="N53" s="35">
        <v>-3.3946999999999998</v>
      </c>
      <c r="O53" s="35">
        <v>25.282800000000002</v>
      </c>
      <c r="P53" s="35">
        <v>38.660899999999998</v>
      </c>
      <c r="Q53" s="35"/>
      <c r="R53" s="35"/>
      <c r="S53" s="35"/>
      <c r="T53" s="35"/>
      <c r="U53" s="35"/>
      <c r="V53" s="35">
        <v>33.4191</v>
      </c>
      <c r="W53" s="43">
        <v>135</v>
      </c>
      <c r="X53" s="43">
        <v>117</v>
      </c>
      <c r="Y53" s="43">
        <v>133</v>
      </c>
      <c r="Z53" s="43">
        <v>121</v>
      </c>
      <c r="AA53" s="43">
        <v>65</v>
      </c>
      <c r="AB53" s="43">
        <v>78</v>
      </c>
      <c r="AC53" s="43">
        <v>8</v>
      </c>
      <c r="AD53" s="43">
        <v>3</v>
      </c>
      <c r="AE53" s="43"/>
      <c r="AF53" s="43"/>
      <c r="AG53" s="43"/>
      <c r="AH53" s="43"/>
      <c r="AI53" s="43"/>
      <c r="AJ53" s="43">
        <v>8</v>
      </c>
      <c r="AK53" s="35">
        <v>9.9400000000000002E-2</v>
      </c>
      <c r="AL53" s="35">
        <v>4.2725</v>
      </c>
      <c r="AM53" s="35">
        <v>12.863799999999999</v>
      </c>
      <c r="AN53" s="35">
        <v>0.95220000000000005</v>
      </c>
      <c r="AO53" s="35">
        <v>0.8609</v>
      </c>
    </row>
    <row r="54" spans="1:41" x14ac:dyDescent="0.25">
      <c r="A54">
        <v>47171</v>
      </c>
      <c r="B54" s="33" t="s">
        <v>1337</v>
      </c>
      <c r="C54" s="34">
        <v>44895</v>
      </c>
      <c r="D54" s="35">
        <v>95.737300000000005</v>
      </c>
      <c r="E54" s="44">
        <v>0.79</v>
      </c>
      <c r="F54" s="35">
        <v>15.105499999999999</v>
      </c>
      <c r="G54" s="33" t="s">
        <v>1333</v>
      </c>
      <c r="H54" s="33" t="s">
        <v>242</v>
      </c>
      <c r="I54" s="35">
        <v>-4.0391000000000004</v>
      </c>
      <c r="J54" s="35">
        <v>-2.7164999999999999</v>
      </c>
      <c r="K54" s="35">
        <v>-3.5371999999999999</v>
      </c>
      <c r="L54" s="35">
        <v>-9.0227000000000004</v>
      </c>
      <c r="M54" s="35">
        <v>-10.9697</v>
      </c>
      <c r="N54" s="35">
        <v>-9.7472999999999992</v>
      </c>
      <c r="O54" s="35">
        <v>23.203600000000002</v>
      </c>
      <c r="P54" s="35">
        <v>25.321899999999999</v>
      </c>
      <c r="Q54" s="35"/>
      <c r="R54" s="35"/>
      <c r="S54" s="35"/>
      <c r="T54" s="35"/>
      <c r="U54" s="35"/>
      <c r="V54" s="35">
        <v>21.5947</v>
      </c>
      <c r="W54" s="43">
        <v>153</v>
      </c>
      <c r="X54" s="43">
        <v>142</v>
      </c>
      <c r="Y54" s="43">
        <v>142</v>
      </c>
      <c r="Z54" s="43">
        <v>146</v>
      </c>
      <c r="AA54" s="43">
        <v>140</v>
      </c>
      <c r="AB54" s="43">
        <v>121</v>
      </c>
      <c r="AC54" s="43">
        <v>18</v>
      </c>
      <c r="AD54" s="43">
        <v>36</v>
      </c>
      <c r="AE54" s="43"/>
      <c r="AF54" s="43"/>
      <c r="AG54" s="43"/>
      <c r="AH54" s="43"/>
      <c r="AI54" s="43"/>
      <c r="AJ54" s="43">
        <v>43</v>
      </c>
      <c r="AK54" s="35">
        <v>-0.99660000000000004</v>
      </c>
      <c r="AL54" s="35">
        <v>3.0714999999999999</v>
      </c>
      <c r="AM54" s="35">
        <v>15.660500000000001</v>
      </c>
      <c r="AN54" s="35">
        <v>0.98370000000000002</v>
      </c>
      <c r="AO54" s="35">
        <v>0.27200000000000002</v>
      </c>
    </row>
    <row r="55" spans="1:41" x14ac:dyDescent="0.25">
      <c r="A55">
        <v>47167</v>
      </c>
      <c r="B55" s="33" t="s">
        <v>1338</v>
      </c>
      <c r="C55" s="34">
        <v>44895</v>
      </c>
      <c r="D55" s="35">
        <v>96.236699999999999</v>
      </c>
      <c r="E55" s="44">
        <v>0.84</v>
      </c>
      <c r="F55" s="35">
        <v>17.853000000000002</v>
      </c>
      <c r="G55" s="33" t="s">
        <v>1333</v>
      </c>
      <c r="H55" s="33" t="s">
        <v>242</v>
      </c>
      <c r="I55" s="35">
        <v>-2.8782999999999999</v>
      </c>
      <c r="J55" s="35">
        <v>-2.5369000000000002</v>
      </c>
      <c r="K55" s="35">
        <v>-1.2654000000000001</v>
      </c>
      <c r="L55" s="35">
        <v>-4.8398000000000003</v>
      </c>
      <c r="M55" s="35">
        <v>-2.5491000000000001</v>
      </c>
      <c r="N55" s="35">
        <v>-1.4011</v>
      </c>
      <c r="O55" s="35">
        <v>21.66</v>
      </c>
      <c r="P55" s="35">
        <v>35.305500000000002</v>
      </c>
      <c r="Q55" s="35"/>
      <c r="R55" s="35"/>
      <c r="S55" s="35"/>
      <c r="T55" s="35"/>
      <c r="U55" s="35"/>
      <c r="V55" s="35">
        <v>31.6187</v>
      </c>
      <c r="W55" s="43">
        <v>121</v>
      </c>
      <c r="X55" s="43">
        <v>130</v>
      </c>
      <c r="Y55" s="43">
        <v>103</v>
      </c>
      <c r="Z55" s="43">
        <v>101</v>
      </c>
      <c r="AA55" s="43">
        <v>31</v>
      </c>
      <c r="AB55" s="43">
        <v>27</v>
      </c>
      <c r="AC55" s="43">
        <v>26</v>
      </c>
      <c r="AD55" s="43">
        <v>6</v>
      </c>
      <c r="AE55" s="43"/>
      <c r="AF55" s="43"/>
      <c r="AG55" s="43"/>
      <c r="AH55" s="43"/>
      <c r="AI55" s="43"/>
      <c r="AJ55" s="43">
        <v>11</v>
      </c>
      <c r="AK55" s="35">
        <v>-0.88729999999999998</v>
      </c>
      <c r="AL55" s="35">
        <v>3.9889000000000001</v>
      </c>
      <c r="AM55" s="35">
        <v>12.0105</v>
      </c>
      <c r="AN55" s="35">
        <v>0.98229999999999995</v>
      </c>
      <c r="AO55" s="35">
        <v>0.33889999999999998</v>
      </c>
    </row>
    <row r="56" spans="1:41" x14ac:dyDescent="0.25">
      <c r="A56">
        <v>942</v>
      </c>
      <c r="B56" s="33" t="s">
        <v>1339</v>
      </c>
      <c r="C56" s="34">
        <v>36742</v>
      </c>
      <c r="D56" s="35">
        <v>698.4271</v>
      </c>
      <c r="E56" s="44">
        <v>0.63</v>
      </c>
      <c r="F56" s="35">
        <v>189.87950000000001</v>
      </c>
      <c r="G56" s="33" t="s">
        <v>1340</v>
      </c>
      <c r="H56" s="33" t="s">
        <v>1295</v>
      </c>
      <c r="I56" s="35">
        <v>-1.3408</v>
      </c>
      <c r="J56" s="35">
        <v>-0.25419999999999998</v>
      </c>
      <c r="K56" s="35">
        <v>-0.20250000000000001</v>
      </c>
      <c r="L56" s="35">
        <v>-4.0566000000000004</v>
      </c>
      <c r="M56" s="35">
        <v>-5.2755000000000001</v>
      </c>
      <c r="N56" s="35">
        <v>-2.3925999999999998</v>
      </c>
      <c r="O56" s="35">
        <v>10.7636</v>
      </c>
      <c r="P56" s="35">
        <v>15.5579</v>
      </c>
      <c r="Q56" s="35">
        <v>10.4604</v>
      </c>
      <c r="R56" s="35">
        <v>13.7887</v>
      </c>
      <c r="S56" s="35">
        <v>14.8111</v>
      </c>
      <c r="T56" s="35">
        <v>12.351000000000001</v>
      </c>
      <c r="U56" s="35">
        <v>11.3391</v>
      </c>
      <c r="V56" s="35">
        <v>12.796799999999999</v>
      </c>
      <c r="W56" s="43">
        <v>44</v>
      </c>
      <c r="X56" s="43">
        <v>49</v>
      </c>
      <c r="Y56" s="43">
        <v>49</v>
      </c>
      <c r="Z56" s="43">
        <v>63</v>
      </c>
      <c r="AA56" s="43">
        <v>91</v>
      </c>
      <c r="AB56" s="43">
        <v>56</v>
      </c>
      <c r="AC56" s="43">
        <v>88</v>
      </c>
      <c r="AD56" s="43">
        <v>73</v>
      </c>
      <c r="AE56" s="43">
        <v>42</v>
      </c>
      <c r="AF56" s="43">
        <v>25</v>
      </c>
      <c r="AG56" s="43">
        <v>23</v>
      </c>
      <c r="AH56" s="43">
        <v>15</v>
      </c>
      <c r="AI56" s="43">
        <v>13</v>
      </c>
      <c r="AJ56" s="43">
        <v>97</v>
      </c>
      <c r="AK56" s="35">
        <v>0.53080000000000005</v>
      </c>
      <c r="AL56" s="35">
        <v>1.0720000000000001</v>
      </c>
      <c r="AM56" s="35">
        <v>9.77</v>
      </c>
      <c r="AN56" s="35">
        <v>0.99329999999999996</v>
      </c>
      <c r="AO56" s="35">
        <v>0.18149999999999999</v>
      </c>
    </row>
    <row r="57" spans="1:41" x14ac:dyDescent="0.25">
      <c r="A57">
        <v>48799</v>
      </c>
      <c r="B57" s="33" t="s">
        <v>1341</v>
      </c>
      <c r="C57" s="34">
        <v>45434</v>
      </c>
      <c r="D57" s="35">
        <v>45.623600000000003</v>
      </c>
      <c r="E57" s="44">
        <v>1</v>
      </c>
      <c r="F57" s="35">
        <v>10.773300000000001</v>
      </c>
      <c r="G57" s="33" t="s">
        <v>1342</v>
      </c>
      <c r="H57" s="33" t="s">
        <v>275</v>
      </c>
      <c r="I57" s="35">
        <v>-2.7557999999999998</v>
      </c>
      <c r="J57" s="35">
        <v>-1.1524000000000001</v>
      </c>
      <c r="K57" s="35">
        <v>-0.50060000000000004</v>
      </c>
      <c r="L57" s="35">
        <v>-3.1265000000000001</v>
      </c>
      <c r="M57" s="35">
        <v>-8.6419999999999995</v>
      </c>
      <c r="N57" s="35">
        <v>1.61</v>
      </c>
      <c r="O57" s="35"/>
      <c r="P57" s="35"/>
      <c r="Q57" s="35"/>
      <c r="R57" s="35"/>
      <c r="S57" s="35"/>
      <c r="T57" s="35"/>
      <c r="U57" s="35"/>
      <c r="V57" s="35">
        <v>7.7329999999999997</v>
      </c>
      <c r="W57" s="43">
        <v>117</v>
      </c>
      <c r="X57" s="43">
        <v>79</v>
      </c>
      <c r="Y57" s="43">
        <v>65</v>
      </c>
      <c r="Z57" s="43">
        <v>28</v>
      </c>
      <c r="AA57" s="43">
        <v>125</v>
      </c>
      <c r="AB57" s="43">
        <v>17</v>
      </c>
      <c r="AC57" s="43"/>
      <c r="AD57" s="43"/>
      <c r="AE57" s="43"/>
      <c r="AF57" s="43"/>
      <c r="AG57" s="43"/>
      <c r="AH57" s="43"/>
      <c r="AI57" s="43"/>
      <c r="AJ57" s="43">
        <v>121</v>
      </c>
      <c r="AK57" s="35"/>
      <c r="AL57" s="35"/>
      <c r="AM57" s="35"/>
      <c r="AN57" s="35"/>
      <c r="AO57" s="35"/>
    </row>
    <row r="58" spans="1:41" x14ac:dyDescent="0.25">
      <c r="A58">
        <v>48617</v>
      </c>
      <c r="B58" s="33" t="s">
        <v>1343</v>
      </c>
      <c r="C58" s="34">
        <v>45351</v>
      </c>
      <c r="D58" s="35">
        <v>95.017200000000003</v>
      </c>
      <c r="E58" s="44">
        <v>1.05</v>
      </c>
      <c r="F58" s="35">
        <v>11.5707</v>
      </c>
      <c r="G58" s="33" t="s">
        <v>1342</v>
      </c>
      <c r="H58" s="33" t="s">
        <v>1290</v>
      </c>
      <c r="I58" s="35">
        <v>-2.8782000000000001</v>
      </c>
      <c r="J58" s="35">
        <v>-2.5346000000000002</v>
      </c>
      <c r="K58" s="35">
        <v>-1.2687999999999999</v>
      </c>
      <c r="L58" s="35">
        <v>-4.8602999999999996</v>
      </c>
      <c r="M58" s="35">
        <v>-2.5806</v>
      </c>
      <c r="N58" s="35">
        <v>-1.4899</v>
      </c>
      <c r="O58" s="35"/>
      <c r="P58" s="35"/>
      <c r="Q58" s="35"/>
      <c r="R58" s="35"/>
      <c r="S58" s="35"/>
      <c r="T58" s="35"/>
      <c r="U58" s="35"/>
      <c r="V58" s="35">
        <v>15.707000000000001</v>
      </c>
      <c r="W58" s="43">
        <v>120</v>
      </c>
      <c r="X58" s="43">
        <v>126</v>
      </c>
      <c r="Y58" s="43">
        <v>104</v>
      </c>
      <c r="Z58" s="43">
        <v>106</v>
      </c>
      <c r="AA58" s="43">
        <v>38</v>
      </c>
      <c r="AB58" s="43">
        <v>29</v>
      </c>
      <c r="AC58" s="43"/>
      <c r="AD58" s="43"/>
      <c r="AE58" s="43"/>
      <c r="AF58" s="43"/>
      <c r="AG58" s="43"/>
      <c r="AH58" s="43"/>
      <c r="AI58" s="43"/>
      <c r="AJ58" s="43">
        <v>69</v>
      </c>
      <c r="AK58" s="35"/>
      <c r="AL58" s="35"/>
      <c r="AM58" s="35"/>
      <c r="AN58" s="35"/>
      <c r="AO58" s="35"/>
    </row>
    <row r="59" spans="1:41" x14ac:dyDescent="0.25">
      <c r="A59">
        <v>48247</v>
      </c>
      <c r="B59" s="33" t="s">
        <v>1344</v>
      </c>
      <c r="C59" s="34">
        <v>45222</v>
      </c>
      <c r="D59" s="35">
        <v>254.8948</v>
      </c>
      <c r="E59" s="44">
        <v>1.05</v>
      </c>
      <c r="F59" s="35">
        <v>13.154199999999999</v>
      </c>
      <c r="G59" s="33" t="s">
        <v>1342</v>
      </c>
      <c r="H59" s="33" t="s">
        <v>1290</v>
      </c>
      <c r="I59" s="35">
        <v>-2.1227999999999998</v>
      </c>
      <c r="J59" s="35">
        <v>-1.1556999999999999</v>
      </c>
      <c r="K59" s="35">
        <v>-0.81810000000000005</v>
      </c>
      <c r="L59" s="35">
        <v>-4.7073</v>
      </c>
      <c r="M59" s="35">
        <v>-5.3926999999999996</v>
      </c>
      <c r="N59" s="35">
        <v>-3.1448</v>
      </c>
      <c r="O59" s="35">
        <v>14.501799999999999</v>
      </c>
      <c r="P59" s="35"/>
      <c r="Q59" s="35"/>
      <c r="R59" s="35"/>
      <c r="S59" s="35"/>
      <c r="T59" s="35"/>
      <c r="U59" s="35"/>
      <c r="V59" s="35">
        <v>25.3431</v>
      </c>
      <c r="W59" s="43">
        <v>73</v>
      </c>
      <c r="X59" s="43">
        <v>80</v>
      </c>
      <c r="Y59" s="43">
        <v>80</v>
      </c>
      <c r="Z59" s="43">
        <v>94</v>
      </c>
      <c r="AA59" s="43">
        <v>100</v>
      </c>
      <c r="AB59" s="43">
        <v>75</v>
      </c>
      <c r="AC59" s="43">
        <v>60</v>
      </c>
      <c r="AD59" s="43"/>
      <c r="AE59" s="43"/>
      <c r="AF59" s="43"/>
      <c r="AG59" s="43"/>
      <c r="AH59" s="43"/>
      <c r="AI59" s="43"/>
      <c r="AJ59" s="43">
        <v>27</v>
      </c>
      <c r="AK59" s="35">
        <v>-1.1369</v>
      </c>
      <c r="AL59" s="35">
        <v>3.2124000000000001</v>
      </c>
      <c r="AM59" s="35">
        <v>6.4904000000000002</v>
      </c>
      <c r="AN59" s="35">
        <v>0.96799999999999997</v>
      </c>
      <c r="AO59" s="35">
        <v>0.24590000000000001</v>
      </c>
    </row>
    <row r="60" spans="1:41" x14ac:dyDescent="0.25">
      <c r="A60">
        <v>47913</v>
      </c>
      <c r="B60" s="33" t="s">
        <v>1345</v>
      </c>
      <c r="C60" s="34">
        <v>45037</v>
      </c>
      <c r="D60" s="35">
        <v>201.2133</v>
      </c>
      <c r="E60" s="44">
        <v>0.81</v>
      </c>
      <c r="F60" s="35">
        <v>14.7706</v>
      </c>
      <c r="G60" s="33" t="s">
        <v>1346</v>
      </c>
      <c r="H60" s="33" t="s">
        <v>242</v>
      </c>
      <c r="I60" s="35">
        <v>-2.0868000000000002</v>
      </c>
      <c r="J60" s="35">
        <v>-1.1213</v>
      </c>
      <c r="K60" s="35">
        <v>-0.7792</v>
      </c>
      <c r="L60" s="35">
        <v>-4.7476000000000003</v>
      </c>
      <c r="M60" s="35">
        <v>-5.7312000000000003</v>
      </c>
      <c r="N60" s="35">
        <v>-3.6955</v>
      </c>
      <c r="O60" s="35">
        <v>13.6287</v>
      </c>
      <c r="P60" s="35"/>
      <c r="Q60" s="35"/>
      <c r="R60" s="35"/>
      <c r="S60" s="35"/>
      <c r="T60" s="35"/>
      <c r="U60" s="35"/>
      <c r="V60" s="35">
        <v>25.445699999999999</v>
      </c>
      <c r="W60" s="43">
        <v>66</v>
      </c>
      <c r="X60" s="43">
        <v>75</v>
      </c>
      <c r="Y60" s="43">
        <v>75</v>
      </c>
      <c r="Z60" s="43">
        <v>99</v>
      </c>
      <c r="AA60" s="43">
        <v>107</v>
      </c>
      <c r="AB60" s="43">
        <v>85</v>
      </c>
      <c r="AC60" s="43">
        <v>64</v>
      </c>
      <c r="AD60" s="43"/>
      <c r="AE60" s="43"/>
      <c r="AF60" s="43"/>
      <c r="AG60" s="43"/>
      <c r="AH60" s="43"/>
      <c r="AI60" s="43"/>
      <c r="AJ60" s="43">
        <v>26</v>
      </c>
      <c r="AK60" s="35">
        <v>-1.2786</v>
      </c>
      <c r="AL60" s="35">
        <v>4.2222999999999997</v>
      </c>
      <c r="AM60" s="35">
        <v>6.7347000000000001</v>
      </c>
      <c r="AN60" s="35">
        <v>0.97809999999999997</v>
      </c>
      <c r="AO60" s="35">
        <v>0.17369999999999999</v>
      </c>
    </row>
    <row r="61" spans="1:41" x14ac:dyDescent="0.25">
      <c r="A61">
        <v>12635</v>
      </c>
      <c r="B61" s="33" t="s">
        <v>1347</v>
      </c>
      <c r="C61" s="34">
        <v>37454</v>
      </c>
      <c r="D61" s="35">
        <v>7743.7195000000002</v>
      </c>
      <c r="E61" s="44">
        <v>0.36</v>
      </c>
      <c r="F61" s="35">
        <v>719.08920000000001</v>
      </c>
      <c r="G61" s="33" t="s">
        <v>1346</v>
      </c>
      <c r="H61" s="33" t="s">
        <v>1348</v>
      </c>
      <c r="I61" s="35">
        <v>-1.3621000000000001</v>
      </c>
      <c r="J61" s="35">
        <v>-0.4652</v>
      </c>
      <c r="K61" s="35">
        <v>-0.42970000000000003</v>
      </c>
      <c r="L61" s="35">
        <v>-4.3997999999999999</v>
      </c>
      <c r="M61" s="35">
        <v>-4.2080000000000002</v>
      </c>
      <c r="N61" s="35">
        <v>-2.0478000000000001</v>
      </c>
      <c r="O61" s="35">
        <v>10.386200000000001</v>
      </c>
      <c r="P61" s="35">
        <v>15.12</v>
      </c>
      <c r="Q61" s="35">
        <v>10.269500000000001</v>
      </c>
      <c r="R61" s="35">
        <v>13.354900000000001</v>
      </c>
      <c r="S61" s="35">
        <v>14.6417</v>
      </c>
      <c r="T61" s="35">
        <v>13.2302</v>
      </c>
      <c r="U61" s="35">
        <v>11.9894</v>
      </c>
      <c r="V61" s="35">
        <v>14.8118</v>
      </c>
      <c r="W61" s="43">
        <v>50</v>
      </c>
      <c r="X61" s="43">
        <v>59</v>
      </c>
      <c r="Y61" s="43">
        <v>58</v>
      </c>
      <c r="Z61" s="43">
        <v>85</v>
      </c>
      <c r="AA61" s="43">
        <v>59</v>
      </c>
      <c r="AB61" s="43">
        <v>39</v>
      </c>
      <c r="AC61" s="43">
        <v>98</v>
      </c>
      <c r="AD61" s="43">
        <v>79</v>
      </c>
      <c r="AE61" s="43">
        <v>46</v>
      </c>
      <c r="AF61" s="43">
        <v>29</v>
      </c>
      <c r="AG61" s="43">
        <v>25</v>
      </c>
      <c r="AH61" s="43">
        <v>2</v>
      </c>
      <c r="AI61" s="43">
        <v>4</v>
      </c>
      <c r="AJ61" s="43">
        <v>81</v>
      </c>
      <c r="AK61" s="35">
        <v>-0.4713</v>
      </c>
      <c r="AL61" s="35">
        <v>1.1740999999999999</v>
      </c>
      <c r="AM61" s="35">
        <v>8.5737000000000005</v>
      </c>
      <c r="AN61" s="35">
        <v>0.99670000000000003</v>
      </c>
      <c r="AO61" s="35">
        <v>5.4199999999999998E-2</v>
      </c>
    </row>
    <row r="62" spans="1:41" x14ac:dyDescent="0.25">
      <c r="A62">
        <v>12633</v>
      </c>
      <c r="B62" s="33" t="s">
        <v>1349</v>
      </c>
      <c r="C62" s="34">
        <v>37454</v>
      </c>
      <c r="D62" s="35">
        <v>18249.178100000001</v>
      </c>
      <c r="E62" s="44">
        <v>0.36</v>
      </c>
      <c r="F62" s="35">
        <v>223.07380000000001</v>
      </c>
      <c r="G62" s="33" t="s">
        <v>1346</v>
      </c>
      <c r="H62" s="33" t="s">
        <v>1348</v>
      </c>
      <c r="I62" s="35">
        <v>-1.3207</v>
      </c>
      <c r="J62" s="35">
        <v>-0.2346</v>
      </c>
      <c r="K62" s="35">
        <v>-0.1789</v>
      </c>
      <c r="L62" s="35">
        <v>-4.0419999999999998</v>
      </c>
      <c r="M62" s="35">
        <v>-5.2366999999999999</v>
      </c>
      <c r="N62" s="35">
        <v>-2.3925000000000001</v>
      </c>
      <c r="O62" s="35">
        <v>10.9229</v>
      </c>
      <c r="P62" s="35">
        <v>15.8834</v>
      </c>
      <c r="Q62" s="35">
        <v>10.7522</v>
      </c>
      <c r="R62" s="35">
        <v>14.1624</v>
      </c>
      <c r="S62" s="35">
        <v>15.2072</v>
      </c>
      <c r="T62" s="35">
        <v>12.9376</v>
      </c>
      <c r="U62" s="35">
        <v>11.963699999999999</v>
      </c>
      <c r="V62" s="35">
        <v>14.6364</v>
      </c>
      <c r="W62" s="43">
        <v>33</v>
      </c>
      <c r="X62" s="43">
        <v>39</v>
      </c>
      <c r="Y62" s="43">
        <v>39</v>
      </c>
      <c r="Z62" s="43">
        <v>59</v>
      </c>
      <c r="AA62" s="43">
        <v>86</v>
      </c>
      <c r="AB62" s="43">
        <v>55</v>
      </c>
      <c r="AC62" s="43">
        <v>80</v>
      </c>
      <c r="AD62" s="43">
        <v>63</v>
      </c>
      <c r="AE62" s="43">
        <v>30</v>
      </c>
      <c r="AF62" s="43">
        <v>15</v>
      </c>
      <c r="AG62" s="43">
        <v>13</v>
      </c>
      <c r="AH62" s="43">
        <v>5</v>
      </c>
      <c r="AI62" s="43">
        <v>5</v>
      </c>
      <c r="AJ62" s="43">
        <v>82</v>
      </c>
      <c r="AK62" s="35">
        <v>-0.48909999999999998</v>
      </c>
      <c r="AL62" s="35">
        <v>1.0982000000000001</v>
      </c>
      <c r="AM62" s="35">
        <v>9.8717000000000006</v>
      </c>
      <c r="AN62" s="35">
        <v>0.99709999999999999</v>
      </c>
      <c r="AO62" s="35">
        <v>5.8900000000000001E-2</v>
      </c>
    </row>
    <row r="63" spans="1:41" x14ac:dyDescent="0.25">
      <c r="A63">
        <v>45997</v>
      </c>
      <c r="B63" s="33" t="s">
        <v>1350</v>
      </c>
      <c r="C63" s="34">
        <v>44615</v>
      </c>
      <c r="D63" s="35">
        <v>327.8526</v>
      </c>
      <c r="E63" s="44">
        <v>0.83</v>
      </c>
      <c r="F63" s="35">
        <v>15.483700000000001</v>
      </c>
      <c r="G63" s="33" t="s">
        <v>1346</v>
      </c>
      <c r="H63" s="33" t="s">
        <v>242</v>
      </c>
      <c r="I63" s="35">
        <v>-2.5674000000000001</v>
      </c>
      <c r="J63" s="35">
        <v>-0.93479999999999996</v>
      </c>
      <c r="K63" s="35">
        <v>-0.53769999999999996</v>
      </c>
      <c r="L63" s="35">
        <v>-5.2492000000000001</v>
      </c>
      <c r="M63" s="35">
        <v>-8.9809999999999999</v>
      </c>
      <c r="N63" s="35">
        <v>-6.1753</v>
      </c>
      <c r="O63" s="35">
        <v>15.734</v>
      </c>
      <c r="P63" s="35">
        <v>22.627300000000002</v>
      </c>
      <c r="Q63" s="35"/>
      <c r="R63" s="35"/>
      <c r="S63" s="35"/>
      <c r="T63" s="35"/>
      <c r="U63" s="35"/>
      <c r="V63" s="35">
        <v>16.463899999999999</v>
      </c>
      <c r="W63" s="43">
        <v>100</v>
      </c>
      <c r="X63" s="43">
        <v>72</v>
      </c>
      <c r="Y63" s="43">
        <v>67</v>
      </c>
      <c r="Z63" s="43">
        <v>114</v>
      </c>
      <c r="AA63" s="43">
        <v>128</v>
      </c>
      <c r="AB63" s="43">
        <v>106</v>
      </c>
      <c r="AC63" s="43">
        <v>53</v>
      </c>
      <c r="AD63" s="43">
        <v>45</v>
      </c>
      <c r="AE63" s="43"/>
      <c r="AF63" s="43"/>
      <c r="AG63" s="43"/>
      <c r="AH63" s="43"/>
      <c r="AI63" s="43"/>
      <c r="AJ63" s="43">
        <v>65</v>
      </c>
      <c r="AK63" s="35">
        <v>-1.1879</v>
      </c>
      <c r="AL63" s="35">
        <v>1.282</v>
      </c>
      <c r="AM63" s="35">
        <v>18.7179</v>
      </c>
      <c r="AN63" s="35">
        <v>0.99019999999999997</v>
      </c>
      <c r="AO63" s="35">
        <v>0.21</v>
      </c>
    </row>
    <row r="64" spans="1:41" x14ac:dyDescent="0.25">
      <c r="A64">
        <v>45996</v>
      </c>
      <c r="B64" s="33" t="s">
        <v>1351</v>
      </c>
      <c r="C64" s="34">
        <v>44615</v>
      </c>
      <c r="D64" s="35">
        <v>282.77690000000001</v>
      </c>
      <c r="E64" s="44">
        <v>0.75</v>
      </c>
      <c r="F64" s="35">
        <v>14.1629</v>
      </c>
      <c r="G64" s="33" t="s">
        <v>1346</v>
      </c>
      <c r="H64" s="33" t="s">
        <v>242</v>
      </c>
      <c r="I64" s="35">
        <v>-1.8326</v>
      </c>
      <c r="J64" s="35">
        <v>-0.70599999999999996</v>
      </c>
      <c r="K64" s="35">
        <v>-0.63419999999999999</v>
      </c>
      <c r="L64" s="35">
        <v>-4.8773999999999997</v>
      </c>
      <c r="M64" s="35">
        <v>-6.3194999999999997</v>
      </c>
      <c r="N64" s="35">
        <v>-3.8513000000000002</v>
      </c>
      <c r="O64" s="35">
        <v>12.432499999999999</v>
      </c>
      <c r="P64" s="35">
        <v>16.508900000000001</v>
      </c>
      <c r="Q64" s="35"/>
      <c r="R64" s="35"/>
      <c r="S64" s="35"/>
      <c r="T64" s="35"/>
      <c r="U64" s="35"/>
      <c r="V64" s="35">
        <v>12.903700000000001</v>
      </c>
      <c r="W64" s="43">
        <v>63</v>
      </c>
      <c r="X64" s="43">
        <v>69</v>
      </c>
      <c r="Y64" s="43">
        <v>73</v>
      </c>
      <c r="Z64" s="43">
        <v>110</v>
      </c>
      <c r="AA64" s="43">
        <v>110</v>
      </c>
      <c r="AB64" s="43">
        <v>89</v>
      </c>
      <c r="AC64" s="43">
        <v>67</v>
      </c>
      <c r="AD64" s="43">
        <v>59</v>
      </c>
      <c r="AE64" s="43"/>
      <c r="AF64" s="43"/>
      <c r="AG64" s="43"/>
      <c r="AH64" s="43"/>
      <c r="AI64" s="43"/>
      <c r="AJ64" s="43">
        <v>93</v>
      </c>
      <c r="AK64" s="35">
        <v>-1.1149</v>
      </c>
      <c r="AL64" s="35">
        <v>1.3742000000000001</v>
      </c>
      <c r="AM64" s="35">
        <v>11.665100000000001</v>
      </c>
      <c r="AN64" s="35">
        <v>0.99829999999999997</v>
      </c>
      <c r="AO64" s="35">
        <v>0.1031</v>
      </c>
    </row>
    <row r="65" spans="1:41" x14ac:dyDescent="0.25">
      <c r="A65">
        <v>48969</v>
      </c>
      <c r="B65" s="33" t="s">
        <v>1352</v>
      </c>
      <c r="C65" s="34">
        <v>45574</v>
      </c>
      <c r="D65" s="35">
        <v>467.7824</v>
      </c>
      <c r="E65" s="44">
        <v>0.8</v>
      </c>
      <c r="F65" s="35">
        <v>9.4281000000000006</v>
      </c>
      <c r="G65" s="33" t="s">
        <v>1346</v>
      </c>
      <c r="H65" s="33" t="s">
        <v>1295</v>
      </c>
      <c r="I65" s="35">
        <v>-2.2751999999999999</v>
      </c>
      <c r="J65" s="35">
        <v>-1.3188</v>
      </c>
      <c r="K65" s="35">
        <v>-0.90290000000000004</v>
      </c>
      <c r="L65" s="35">
        <v>-4.3677000000000001</v>
      </c>
      <c r="M65" s="35"/>
      <c r="N65" s="35"/>
      <c r="O65" s="35"/>
      <c r="P65" s="35"/>
      <c r="Q65" s="35"/>
      <c r="R65" s="35"/>
      <c r="S65" s="35"/>
      <c r="T65" s="35"/>
      <c r="U65" s="35"/>
      <c r="V65" s="35">
        <v>-5.7133000000000003</v>
      </c>
      <c r="W65" s="43">
        <v>89</v>
      </c>
      <c r="X65" s="43">
        <v>84</v>
      </c>
      <c r="Y65" s="43">
        <v>83</v>
      </c>
      <c r="Z65" s="43">
        <v>79</v>
      </c>
      <c r="AA65" s="43"/>
      <c r="AB65" s="43"/>
      <c r="AC65" s="43"/>
      <c r="AD65" s="43"/>
      <c r="AE65" s="43"/>
      <c r="AF65" s="43"/>
      <c r="AG65" s="43"/>
      <c r="AH65" s="43"/>
      <c r="AI65" s="43"/>
      <c r="AJ65" s="43">
        <v>151</v>
      </c>
      <c r="AK65" s="35"/>
      <c r="AL65" s="35"/>
      <c r="AM65" s="35"/>
      <c r="AN65" s="35"/>
      <c r="AO65" s="35"/>
    </row>
    <row r="66" spans="1:41" x14ac:dyDescent="0.25">
      <c r="A66">
        <v>46619</v>
      </c>
      <c r="B66" s="33" t="s">
        <v>1353</v>
      </c>
      <c r="C66" s="34">
        <v>45037</v>
      </c>
      <c r="D66" s="35">
        <v>280.21719999999999</v>
      </c>
      <c r="E66" s="44">
        <v>0.83</v>
      </c>
      <c r="F66" s="35">
        <v>17.5535</v>
      </c>
      <c r="G66" s="33" t="s">
        <v>1346</v>
      </c>
      <c r="H66" s="33" t="s">
        <v>242</v>
      </c>
      <c r="I66" s="35">
        <v>-2.7178</v>
      </c>
      <c r="J66" s="35">
        <v>-1.9325000000000001</v>
      </c>
      <c r="K66" s="35">
        <v>-1.1855</v>
      </c>
      <c r="L66" s="35">
        <v>-3.8933</v>
      </c>
      <c r="M66" s="35">
        <v>-4.0629999999999997</v>
      </c>
      <c r="N66" s="35">
        <v>-2.3542000000000001</v>
      </c>
      <c r="O66" s="35">
        <v>19.4392</v>
      </c>
      <c r="P66" s="35"/>
      <c r="Q66" s="35"/>
      <c r="R66" s="35"/>
      <c r="S66" s="35"/>
      <c r="T66" s="35"/>
      <c r="U66" s="35"/>
      <c r="V66" s="35">
        <v>38.684100000000001</v>
      </c>
      <c r="W66" s="43">
        <v>114</v>
      </c>
      <c r="X66" s="43">
        <v>103</v>
      </c>
      <c r="Y66" s="43">
        <v>94</v>
      </c>
      <c r="Z66" s="43">
        <v>43</v>
      </c>
      <c r="AA66" s="43">
        <v>48</v>
      </c>
      <c r="AB66" s="43">
        <v>50</v>
      </c>
      <c r="AC66" s="43">
        <v>37</v>
      </c>
      <c r="AD66" s="43"/>
      <c r="AE66" s="43"/>
      <c r="AF66" s="43"/>
      <c r="AG66" s="43"/>
      <c r="AH66" s="43"/>
      <c r="AI66" s="43"/>
      <c r="AJ66" s="43">
        <v>6</v>
      </c>
      <c r="AK66" s="35">
        <v>-0.59119999999999995</v>
      </c>
      <c r="AL66" s="35">
        <v>3.9325000000000001</v>
      </c>
      <c r="AM66" s="35">
        <v>10.428699999999999</v>
      </c>
      <c r="AN66" s="35">
        <v>0.96879999999999999</v>
      </c>
      <c r="AO66" s="35">
        <v>0.36349999999999999</v>
      </c>
    </row>
    <row r="67" spans="1:41" x14ac:dyDescent="0.25">
      <c r="A67">
        <v>45985</v>
      </c>
      <c r="B67" s="33" t="s">
        <v>1354</v>
      </c>
      <c r="C67" s="34">
        <v>44503</v>
      </c>
      <c r="D67" s="35">
        <v>1763.6777</v>
      </c>
      <c r="E67" s="44">
        <v>0.66</v>
      </c>
      <c r="F67" s="35">
        <v>15.342700000000001</v>
      </c>
      <c r="G67" s="33" t="s">
        <v>1346</v>
      </c>
      <c r="H67" s="33" t="s">
        <v>242</v>
      </c>
      <c r="I67" s="35">
        <v>-4.0392000000000001</v>
      </c>
      <c r="J67" s="35">
        <v>-2.7157</v>
      </c>
      <c r="K67" s="35">
        <v>-3.7936999999999999</v>
      </c>
      <c r="L67" s="35">
        <v>-9.2614999999999998</v>
      </c>
      <c r="M67" s="35">
        <v>-11.158799999999999</v>
      </c>
      <c r="N67" s="35">
        <v>-9.8877000000000006</v>
      </c>
      <c r="O67" s="35">
        <v>23.055599999999998</v>
      </c>
      <c r="P67" s="35">
        <v>25.406700000000001</v>
      </c>
      <c r="Q67" s="35">
        <v>15.3635</v>
      </c>
      <c r="R67" s="35"/>
      <c r="S67" s="35"/>
      <c r="T67" s="35"/>
      <c r="U67" s="35"/>
      <c r="V67" s="35">
        <v>14.4305</v>
      </c>
      <c r="W67" s="43">
        <v>154</v>
      </c>
      <c r="X67" s="43">
        <v>140</v>
      </c>
      <c r="Y67" s="43">
        <v>150</v>
      </c>
      <c r="Z67" s="43">
        <v>152</v>
      </c>
      <c r="AA67" s="43">
        <v>147</v>
      </c>
      <c r="AB67" s="43">
        <v>125</v>
      </c>
      <c r="AC67" s="43">
        <v>22</v>
      </c>
      <c r="AD67" s="43">
        <v>35</v>
      </c>
      <c r="AE67" s="43">
        <v>19</v>
      </c>
      <c r="AF67" s="43"/>
      <c r="AG67" s="43"/>
      <c r="AH67" s="43"/>
      <c r="AI67" s="43"/>
      <c r="AJ67" s="43">
        <v>84</v>
      </c>
      <c r="AK67" s="35">
        <v>-1.0928</v>
      </c>
      <c r="AL67" s="35">
        <v>0.85499999999999998</v>
      </c>
      <c r="AM67" s="35">
        <v>27.950700000000001</v>
      </c>
      <c r="AN67" s="35">
        <v>0.9929</v>
      </c>
      <c r="AO67" s="35">
        <v>0.23080000000000001</v>
      </c>
    </row>
    <row r="68" spans="1:41" x14ac:dyDescent="0.25">
      <c r="A68">
        <v>48654</v>
      </c>
      <c r="B68" s="33" t="s">
        <v>1355</v>
      </c>
      <c r="C68" s="34">
        <v>45377</v>
      </c>
      <c r="D68" s="35">
        <v>123.3883</v>
      </c>
      <c r="E68" s="44">
        <v>0.89</v>
      </c>
      <c r="F68" s="35">
        <v>11.3965</v>
      </c>
      <c r="G68" s="33" t="s">
        <v>1346</v>
      </c>
      <c r="H68" s="33" t="s">
        <v>242</v>
      </c>
      <c r="I68" s="35">
        <v>-2.5524</v>
      </c>
      <c r="J68" s="35">
        <v>-2.1440000000000001</v>
      </c>
      <c r="K68" s="35">
        <v>-5.2755000000000001</v>
      </c>
      <c r="L68" s="35">
        <v>-5.2408000000000001</v>
      </c>
      <c r="M68" s="35">
        <v>-1.341</v>
      </c>
      <c r="N68" s="35">
        <v>-8.7958999999999996</v>
      </c>
      <c r="O68" s="35"/>
      <c r="P68" s="35"/>
      <c r="Q68" s="35"/>
      <c r="R68" s="35"/>
      <c r="S68" s="35"/>
      <c r="T68" s="35"/>
      <c r="U68" s="35"/>
      <c r="V68" s="35">
        <v>13.965</v>
      </c>
      <c r="W68" s="43">
        <v>98</v>
      </c>
      <c r="X68" s="43">
        <v>109</v>
      </c>
      <c r="Y68" s="43">
        <v>160</v>
      </c>
      <c r="Z68" s="43">
        <v>113</v>
      </c>
      <c r="AA68" s="43">
        <v>21</v>
      </c>
      <c r="AB68" s="43">
        <v>113</v>
      </c>
      <c r="AC68" s="43"/>
      <c r="AD68" s="43"/>
      <c r="AE68" s="43"/>
      <c r="AF68" s="43"/>
      <c r="AG68" s="43"/>
      <c r="AH68" s="43"/>
      <c r="AI68" s="43"/>
      <c r="AJ68" s="43">
        <v>87</v>
      </c>
      <c r="AK68" s="35"/>
      <c r="AL68" s="35"/>
      <c r="AM68" s="35"/>
      <c r="AN68" s="35"/>
      <c r="AO68" s="35"/>
    </row>
    <row r="69" spans="1:41" x14ac:dyDescent="0.25">
      <c r="A69">
        <v>47916</v>
      </c>
      <c r="B69" s="33" t="s">
        <v>1356</v>
      </c>
      <c r="C69" s="34">
        <v>45037</v>
      </c>
      <c r="D69" s="35">
        <v>393.81639999999999</v>
      </c>
      <c r="E69" s="44">
        <v>0.81</v>
      </c>
      <c r="F69" s="35">
        <v>18.788499999999999</v>
      </c>
      <c r="G69" s="33" t="s">
        <v>1346</v>
      </c>
      <c r="H69" s="33" t="s">
        <v>242</v>
      </c>
      <c r="I69" s="35">
        <v>-2.8732000000000002</v>
      </c>
      <c r="J69" s="35">
        <v>-2.5301</v>
      </c>
      <c r="K69" s="35">
        <v>-1.2592000000000001</v>
      </c>
      <c r="L69" s="35">
        <v>-4.8746</v>
      </c>
      <c r="M69" s="35">
        <v>-2.5680000000000001</v>
      </c>
      <c r="N69" s="35">
        <v>-1.5014000000000001</v>
      </c>
      <c r="O69" s="35">
        <v>21.163</v>
      </c>
      <c r="P69" s="35"/>
      <c r="Q69" s="35"/>
      <c r="R69" s="35"/>
      <c r="S69" s="35"/>
      <c r="T69" s="35"/>
      <c r="U69" s="35"/>
      <c r="V69" s="35">
        <v>44.274299999999997</v>
      </c>
      <c r="W69" s="43">
        <v>118</v>
      </c>
      <c r="X69" s="43">
        <v>125</v>
      </c>
      <c r="Y69" s="43">
        <v>100</v>
      </c>
      <c r="Z69" s="43">
        <v>109</v>
      </c>
      <c r="AA69" s="43">
        <v>36</v>
      </c>
      <c r="AB69" s="43">
        <v>30</v>
      </c>
      <c r="AC69" s="43">
        <v>32</v>
      </c>
      <c r="AD69" s="43"/>
      <c r="AE69" s="43"/>
      <c r="AF69" s="43"/>
      <c r="AG69" s="43"/>
      <c r="AH69" s="43"/>
      <c r="AI69" s="43"/>
      <c r="AJ69" s="43">
        <v>3</v>
      </c>
      <c r="AK69" s="35">
        <v>-1.1177999999999999</v>
      </c>
      <c r="AL69" s="35">
        <v>3.7023999999999999</v>
      </c>
      <c r="AM69" s="35">
        <v>12.161799999999999</v>
      </c>
      <c r="AN69" s="35">
        <v>0.97629999999999995</v>
      </c>
      <c r="AO69" s="35">
        <v>0.34889999999999999</v>
      </c>
    </row>
    <row r="70" spans="1:41" x14ac:dyDescent="0.25">
      <c r="A70">
        <v>48653</v>
      </c>
      <c r="B70" s="33" t="s">
        <v>1357</v>
      </c>
      <c r="C70" s="34">
        <v>45483</v>
      </c>
      <c r="D70" s="35">
        <v>349.91699999999997</v>
      </c>
      <c r="E70" s="44">
        <v>0.84</v>
      </c>
      <c r="F70" s="35">
        <v>9.8971999999999998</v>
      </c>
      <c r="G70" s="33" t="s">
        <v>1346</v>
      </c>
      <c r="H70" s="33" t="s">
        <v>242</v>
      </c>
      <c r="I70" s="35">
        <v>-0.91010000000000002</v>
      </c>
      <c r="J70" s="35">
        <v>0.50570000000000004</v>
      </c>
      <c r="K70" s="35">
        <v>0.82820000000000005</v>
      </c>
      <c r="L70" s="35">
        <v>-1.7414000000000001</v>
      </c>
      <c r="M70" s="35">
        <v>-6.7629999999999999</v>
      </c>
      <c r="N70" s="35"/>
      <c r="O70" s="35"/>
      <c r="P70" s="35"/>
      <c r="Q70" s="35"/>
      <c r="R70" s="35"/>
      <c r="S70" s="35"/>
      <c r="T70" s="35"/>
      <c r="U70" s="35"/>
      <c r="V70" s="35">
        <v>-1.1317999999999999</v>
      </c>
      <c r="W70" s="43">
        <v>21</v>
      </c>
      <c r="X70" s="43">
        <v>10</v>
      </c>
      <c r="Y70" s="43">
        <v>15</v>
      </c>
      <c r="Z70" s="43">
        <v>15</v>
      </c>
      <c r="AA70" s="43">
        <v>113</v>
      </c>
      <c r="AB70" s="43"/>
      <c r="AC70" s="43"/>
      <c r="AD70" s="43"/>
      <c r="AE70" s="43"/>
      <c r="AF70" s="43"/>
      <c r="AG70" s="43"/>
      <c r="AH70" s="43"/>
      <c r="AI70" s="43"/>
      <c r="AJ70" s="43">
        <v>140</v>
      </c>
      <c r="AK70" s="35"/>
      <c r="AL70" s="35"/>
      <c r="AM70" s="35"/>
      <c r="AN70" s="35"/>
      <c r="AO70" s="35"/>
    </row>
    <row r="71" spans="1:41" x14ac:dyDescent="0.25">
      <c r="A71">
        <v>48466</v>
      </c>
      <c r="B71" s="33" t="s">
        <v>1358</v>
      </c>
      <c r="C71" s="34">
        <v>45350</v>
      </c>
      <c r="D71" s="35">
        <v>762.6155</v>
      </c>
      <c r="E71" s="44">
        <v>0.89</v>
      </c>
      <c r="F71" s="35">
        <v>10.6488</v>
      </c>
      <c r="G71" s="33" t="s">
        <v>1346</v>
      </c>
      <c r="H71" s="33" t="s">
        <v>242</v>
      </c>
      <c r="I71" s="35">
        <v>-3.9628000000000001</v>
      </c>
      <c r="J71" s="35">
        <v>-3.0613999999999999</v>
      </c>
      <c r="K71" s="35">
        <v>-4.0986000000000002</v>
      </c>
      <c r="L71" s="35">
        <v>-9.8323</v>
      </c>
      <c r="M71" s="35">
        <v>-13.604200000000001</v>
      </c>
      <c r="N71" s="35">
        <v>-12.5707</v>
      </c>
      <c r="O71" s="35"/>
      <c r="P71" s="35"/>
      <c r="Q71" s="35"/>
      <c r="R71" s="35"/>
      <c r="S71" s="35"/>
      <c r="T71" s="35"/>
      <c r="U71" s="35"/>
      <c r="V71" s="35">
        <v>6.5561999999999996</v>
      </c>
      <c r="W71" s="43">
        <v>140</v>
      </c>
      <c r="X71" s="43">
        <v>148</v>
      </c>
      <c r="Y71" s="43">
        <v>156</v>
      </c>
      <c r="Z71" s="43">
        <v>159</v>
      </c>
      <c r="AA71" s="43">
        <v>160</v>
      </c>
      <c r="AB71" s="43">
        <v>135</v>
      </c>
      <c r="AC71" s="43"/>
      <c r="AD71" s="43"/>
      <c r="AE71" s="43"/>
      <c r="AF71" s="43"/>
      <c r="AG71" s="43"/>
      <c r="AH71" s="43"/>
      <c r="AI71" s="43"/>
      <c r="AJ71" s="43">
        <v>125</v>
      </c>
      <c r="AK71" s="35"/>
      <c r="AL71" s="35"/>
      <c r="AM71" s="35"/>
      <c r="AN71" s="35"/>
      <c r="AO71" s="35"/>
    </row>
    <row r="72" spans="1:41" x14ac:dyDescent="0.25">
      <c r="A72">
        <v>45708</v>
      </c>
      <c r="B72" s="33" t="s">
        <v>1359</v>
      </c>
      <c r="C72" s="34">
        <v>44428</v>
      </c>
      <c r="D72" s="35">
        <v>1369.7256</v>
      </c>
      <c r="E72" s="44">
        <v>0.86</v>
      </c>
      <c r="F72" s="35">
        <v>16.313099999999999</v>
      </c>
      <c r="G72" s="33" t="s">
        <v>1346</v>
      </c>
      <c r="H72" s="33" t="s">
        <v>1295</v>
      </c>
      <c r="I72" s="35">
        <v>-1.4487000000000001</v>
      </c>
      <c r="J72" s="35">
        <v>0.42109999999999997</v>
      </c>
      <c r="K72" s="35">
        <v>0.88429999999999997</v>
      </c>
      <c r="L72" s="35">
        <v>-3.1989999999999998</v>
      </c>
      <c r="M72" s="35">
        <v>-8.3074999999999992</v>
      </c>
      <c r="N72" s="35">
        <v>-3.3835999999999999</v>
      </c>
      <c r="O72" s="35">
        <v>11.6754</v>
      </c>
      <c r="P72" s="35">
        <v>20.248899999999999</v>
      </c>
      <c r="Q72" s="35">
        <v>14.239100000000001</v>
      </c>
      <c r="R72" s="35"/>
      <c r="S72" s="35"/>
      <c r="T72" s="35"/>
      <c r="U72" s="35"/>
      <c r="V72" s="35">
        <v>15.5679</v>
      </c>
      <c r="W72" s="43">
        <v>55</v>
      </c>
      <c r="X72" s="43">
        <v>13</v>
      </c>
      <c r="Y72" s="43">
        <v>9</v>
      </c>
      <c r="Z72" s="43">
        <v>29</v>
      </c>
      <c r="AA72" s="43">
        <v>119</v>
      </c>
      <c r="AB72" s="43">
        <v>77</v>
      </c>
      <c r="AC72" s="43">
        <v>71</v>
      </c>
      <c r="AD72" s="43">
        <v>52</v>
      </c>
      <c r="AE72" s="43">
        <v>23</v>
      </c>
      <c r="AF72" s="43"/>
      <c r="AG72" s="43"/>
      <c r="AH72" s="43"/>
      <c r="AI72" s="43"/>
      <c r="AJ72" s="43">
        <v>72</v>
      </c>
      <c r="AK72" s="35">
        <v>-1.2253000000000001</v>
      </c>
      <c r="AL72" s="35">
        <v>1.2221</v>
      </c>
      <c r="AM72" s="35">
        <v>13.9307</v>
      </c>
      <c r="AN72" s="35">
        <v>0.99660000000000004</v>
      </c>
      <c r="AO72" s="35">
        <v>0.114</v>
      </c>
    </row>
    <row r="73" spans="1:41" x14ac:dyDescent="0.25">
      <c r="A73">
        <v>48970</v>
      </c>
      <c r="B73" s="33" t="s">
        <v>1360</v>
      </c>
      <c r="C73" s="34">
        <v>45527</v>
      </c>
      <c r="D73" s="35">
        <v>415.01459999999997</v>
      </c>
      <c r="E73" s="44">
        <v>0.8</v>
      </c>
      <c r="F73" s="35">
        <v>9.5198</v>
      </c>
      <c r="G73" s="33" t="s">
        <v>1346</v>
      </c>
      <c r="H73" s="33" t="s">
        <v>242</v>
      </c>
      <c r="I73" s="35">
        <v>-2.3159000000000001</v>
      </c>
      <c r="J73" s="35">
        <v>-1.4717</v>
      </c>
      <c r="K73" s="35">
        <v>-0.91700000000000004</v>
      </c>
      <c r="L73" s="35">
        <v>-4.6063999999999998</v>
      </c>
      <c r="M73" s="35">
        <v>-4.7934000000000001</v>
      </c>
      <c r="N73" s="35"/>
      <c r="O73" s="35"/>
      <c r="P73" s="35"/>
      <c r="Q73" s="35"/>
      <c r="R73" s="35"/>
      <c r="S73" s="35"/>
      <c r="T73" s="35"/>
      <c r="U73" s="35"/>
      <c r="V73" s="35">
        <v>-4.7686999999999999</v>
      </c>
      <c r="W73" s="43">
        <v>94</v>
      </c>
      <c r="X73" s="43">
        <v>86</v>
      </c>
      <c r="Y73" s="43">
        <v>85</v>
      </c>
      <c r="Z73" s="43">
        <v>91</v>
      </c>
      <c r="AA73" s="43">
        <v>71</v>
      </c>
      <c r="AB73" s="43"/>
      <c r="AC73" s="43"/>
      <c r="AD73" s="43"/>
      <c r="AE73" s="43"/>
      <c r="AF73" s="43"/>
      <c r="AG73" s="43"/>
      <c r="AH73" s="43"/>
      <c r="AI73" s="43"/>
      <c r="AJ73" s="43">
        <v>149</v>
      </c>
      <c r="AK73" s="35"/>
      <c r="AL73" s="35"/>
      <c r="AM73" s="35"/>
      <c r="AN73" s="35"/>
      <c r="AO73" s="35"/>
    </row>
    <row r="74" spans="1:41" x14ac:dyDescent="0.25">
      <c r="A74">
        <v>44938</v>
      </c>
      <c r="B74" s="33" t="s">
        <v>1361</v>
      </c>
      <c r="C74" s="34">
        <v>43936</v>
      </c>
      <c r="D74" s="35">
        <v>292.46690000000001</v>
      </c>
      <c r="E74" s="44">
        <v>0.45</v>
      </c>
      <c r="F74" s="35">
        <v>27.124500000000001</v>
      </c>
      <c r="G74" s="33" t="s">
        <v>1362</v>
      </c>
      <c r="H74" s="33" t="s">
        <v>1363</v>
      </c>
      <c r="I74" s="35">
        <v>-1.3407</v>
      </c>
      <c r="J74" s="35">
        <v>-0.2581</v>
      </c>
      <c r="K74" s="35">
        <v>-0.20419999999999999</v>
      </c>
      <c r="L74" s="35">
        <v>-4.0673000000000004</v>
      </c>
      <c r="M74" s="35">
        <v>-5.28</v>
      </c>
      <c r="N74" s="35">
        <v>-2.4537</v>
      </c>
      <c r="O74" s="35">
        <v>10.775499999999999</v>
      </c>
      <c r="P74" s="35">
        <v>15.8032</v>
      </c>
      <c r="Q74" s="35">
        <v>10.653499999999999</v>
      </c>
      <c r="R74" s="35">
        <v>14.028600000000001</v>
      </c>
      <c r="S74" s="35"/>
      <c r="T74" s="35"/>
      <c r="U74" s="35"/>
      <c r="V74" s="35">
        <v>23.4482</v>
      </c>
      <c r="W74" s="43">
        <v>43</v>
      </c>
      <c r="X74" s="43">
        <v>51</v>
      </c>
      <c r="Y74" s="43">
        <v>51</v>
      </c>
      <c r="Z74" s="43">
        <v>67</v>
      </c>
      <c r="AA74" s="43">
        <v>92</v>
      </c>
      <c r="AB74" s="43">
        <v>64</v>
      </c>
      <c r="AC74" s="43">
        <v>86</v>
      </c>
      <c r="AD74" s="43">
        <v>67</v>
      </c>
      <c r="AE74" s="43">
        <v>35</v>
      </c>
      <c r="AF74" s="43">
        <v>18</v>
      </c>
      <c r="AG74" s="43"/>
      <c r="AH74" s="43"/>
      <c r="AI74" s="43"/>
      <c r="AJ74" s="43">
        <v>35</v>
      </c>
      <c r="AK74" s="35">
        <v>-0.61119999999999997</v>
      </c>
      <c r="AL74" s="35">
        <v>1.0859000000000001</v>
      </c>
      <c r="AM74" s="35">
        <v>9.8862000000000005</v>
      </c>
      <c r="AN74" s="35">
        <v>0.99850000000000005</v>
      </c>
      <c r="AO74" s="35">
        <v>9.64E-2</v>
      </c>
    </row>
    <row r="75" spans="1:41" x14ac:dyDescent="0.25">
      <c r="A75">
        <v>33548</v>
      </c>
      <c r="B75" s="33" t="s">
        <v>1364</v>
      </c>
      <c r="C75" s="34">
        <v>43936</v>
      </c>
      <c r="D75" s="35">
        <v>134.7791</v>
      </c>
      <c r="E75" s="44">
        <v>0.8</v>
      </c>
      <c r="F75" s="35">
        <v>28.376999999999999</v>
      </c>
      <c r="G75" s="33" t="s">
        <v>1362</v>
      </c>
      <c r="H75" s="33" t="s">
        <v>1363</v>
      </c>
      <c r="I75" s="35">
        <v>-4.03</v>
      </c>
      <c r="J75" s="35">
        <v>-2.7115</v>
      </c>
      <c r="K75" s="35">
        <v>-3.6823999999999999</v>
      </c>
      <c r="L75" s="35">
        <v>-9.1584000000000003</v>
      </c>
      <c r="M75" s="35">
        <v>-11.079800000000001</v>
      </c>
      <c r="N75" s="35">
        <v>-9.8257999999999992</v>
      </c>
      <c r="O75" s="35">
        <v>23.0487</v>
      </c>
      <c r="P75" s="35">
        <v>25.418600000000001</v>
      </c>
      <c r="Q75" s="35">
        <v>15.374000000000001</v>
      </c>
      <c r="R75" s="35">
        <v>17.612100000000002</v>
      </c>
      <c r="S75" s="35"/>
      <c r="T75" s="35"/>
      <c r="U75" s="35"/>
      <c r="V75" s="35">
        <v>24.630199999999999</v>
      </c>
      <c r="W75" s="43">
        <v>148</v>
      </c>
      <c r="X75" s="43">
        <v>135</v>
      </c>
      <c r="Y75" s="43">
        <v>147</v>
      </c>
      <c r="Z75" s="43">
        <v>149</v>
      </c>
      <c r="AA75" s="43">
        <v>143</v>
      </c>
      <c r="AB75" s="43">
        <v>123</v>
      </c>
      <c r="AC75" s="43">
        <v>23</v>
      </c>
      <c r="AD75" s="43">
        <v>34</v>
      </c>
      <c r="AE75" s="43">
        <v>18</v>
      </c>
      <c r="AF75" s="43">
        <v>9</v>
      </c>
      <c r="AG75" s="43"/>
      <c r="AH75" s="43"/>
      <c r="AI75" s="43"/>
      <c r="AJ75" s="43">
        <v>32</v>
      </c>
      <c r="AK75" s="35">
        <v>-1.1207</v>
      </c>
      <c r="AL75" s="35">
        <v>0.72050000000000003</v>
      </c>
      <c r="AM75" s="35">
        <v>25.866</v>
      </c>
      <c r="AN75" s="35">
        <v>0.99099999999999999</v>
      </c>
      <c r="AO75" s="35">
        <v>0.26450000000000001</v>
      </c>
    </row>
    <row r="76" spans="1:41" x14ac:dyDescent="0.25">
      <c r="A76">
        <v>36396</v>
      </c>
      <c r="B76" s="33" t="s">
        <v>1365</v>
      </c>
      <c r="C76" s="34">
        <v>42999</v>
      </c>
      <c r="D76" s="35">
        <v>1747.2206000000001</v>
      </c>
      <c r="E76" s="44">
        <v>0.27</v>
      </c>
      <c r="F76" s="35">
        <v>25.365100000000002</v>
      </c>
      <c r="G76" s="33" t="s">
        <v>244</v>
      </c>
      <c r="H76" s="33" t="s">
        <v>242</v>
      </c>
      <c r="I76" s="35">
        <v>-1.3592</v>
      </c>
      <c r="J76" s="35">
        <v>-0.46229999999999999</v>
      </c>
      <c r="K76" s="35">
        <v>-0.4244</v>
      </c>
      <c r="L76" s="35">
        <v>-4.3861999999999997</v>
      </c>
      <c r="M76" s="35">
        <v>-4.1825000000000001</v>
      </c>
      <c r="N76" s="35">
        <v>-1.9983</v>
      </c>
      <c r="O76" s="35">
        <v>10.553699999999999</v>
      </c>
      <c r="P76" s="35">
        <v>15.181699999999999</v>
      </c>
      <c r="Q76" s="35">
        <v>10.3392</v>
      </c>
      <c r="R76" s="35">
        <v>13.3713</v>
      </c>
      <c r="S76" s="35">
        <v>14.835100000000001</v>
      </c>
      <c r="T76" s="35">
        <v>13.2477</v>
      </c>
      <c r="U76" s="35"/>
      <c r="V76" s="35">
        <v>13.5909</v>
      </c>
      <c r="W76" s="43">
        <v>47</v>
      </c>
      <c r="X76" s="43">
        <v>56</v>
      </c>
      <c r="Y76" s="43">
        <v>56</v>
      </c>
      <c r="Z76" s="43">
        <v>83</v>
      </c>
      <c r="AA76" s="43">
        <v>57</v>
      </c>
      <c r="AB76" s="43">
        <v>36</v>
      </c>
      <c r="AC76" s="43">
        <v>93</v>
      </c>
      <c r="AD76" s="43">
        <v>77</v>
      </c>
      <c r="AE76" s="43">
        <v>44</v>
      </c>
      <c r="AF76" s="43">
        <v>28</v>
      </c>
      <c r="AG76" s="43">
        <v>22</v>
      </c>
      <c r="AH76" s="43">
        <v>1</v>
      </c>
      <c r="AI76" s="43"/>
      <c r="AJ76" s="43">
        <v>89</v>
      </c>
      <c r="AK76" s="35">
        <v>-0.46139999999999998</v>
      </c>
      <c r="AL76" s="35">
        <v>1.1753</v>
      </c>
      <c r="AM76" s="35">
        <v>8.5935000000000006</v>
      </c>
      <c r="AN76" s="35">
        <v>0.999</v>
      </c>
      <c r="AO76" s="35">
        <v>0.1018</v>
      </c>
    </row>
    <row r="77" spans="1:41" x14ac:dyDescent="0.25">
      <c r="A77">
        <v>46683</v>
      </c>
      <c r="B77" s="33" t="s">
        <v>1366</v>
      </c>
      <c r="C77" s="34">
        <v>44778</v>
      </c>
      <c r="D77" s="35">
        <v>505.89159999999998</v>
      </c>
      <c r="E77" s="44">
        <v>0.99</v>
      </c>
      <c r="F77" s="35">
        <v>17.104900000000001</v>
      </c>
      <c r="G77" s="33" t="s">
        <v>244</v>
      </c>
      <c r="H77" s="33" t="s">
        <v>242</v>
      </c>
      <c r="I77" s="35">
        <v>-3.9655</v>
      </c>
      <c r="J77" s="35">
        <v>-3.0663999999999998</v>
      </c>
      <c r="K77" s="35">
        <v>-3.9729999999999999</v>
      </c>
      <c r="L77" s="35">
        <v>-9.7171000000000003</v>
      </c>
      <c r="M77" s="35">
        <v>-13.5387</v>
      </c>
      <c r="N77" s="35">
        <v>-12.5633</v>
      </c>
      <c r="O77" s="35">
        <v>14.707100000000001</v>
      </c>
      <c r="P77" s="35">
        <v>27.7058</v>
      </c>
      <c r="Q77" s="35"/>
      <c r="R77" s="35"/>
      <c r="S77" s="35"/>
      <c r="T77" s="35"/>
      <c r="U77" s="35"/>
      <c r="V77" s="35">
        <v>24.718</v>
      </c>
      <c r="W77" s="43">
        <v>142</v>
      </c>
      <c r="X77" s="43">
        <v>152</v>
      </c>
      <c r="Y77" s="43">
        <v>155</v>
      </c>
      <c r="Z77" s="43">
        <v>158</v>
      </c>
      <c r="AA77" s="43">
        <v>159</v>
      </c>
      <c r="AB77" s="43">
        <v>134</v>
      </c>
      <c r="AC77" s="43">
        <v>59</v>
      </c>
      <c r="AD77" s="43">
        <v>23</v>
      </c>
      <c r="AE77" s="43"/>
      <c r="AF77" s="43"/>
      <c r="AG77" s="43"/>
      <c r="AH77" s="43"/>
      <c r="AI77" s="43"/>
      <c r="AJ77" s="43">
        <v>30</v>
      </c>
      <c r="AK77" s="35">
        <v>-1.5099</v>
      </c>
      <c r="AL77" s="35">
        <v>2.0446</v>
      </c>
      <c r="AM77" s="35">
        <v>20.723300000000002</v>
      </c>
      <c r="AN77" s="35">
        <v>0.98140000000000005</v>
      </c>
      <c r="AO77" s="35">
        <v>0.45369999999999999</v>
      </c>
    </row>
    <row r="78" spans="1:41" x14ac:dyDescent="0.25">
      <c r="A78">
        <v>1623</v>
      </c>
      <c r="B78" s="33" t="s">
        <v>1367</v>
      </c>
      <c r="C78" s="34">
        <v>37313</v>
      </c>
      <c r="D78" s="35">
        <v>11919.148800000001</v>
      </c>
      <c r="E78" s="44">
        <v>0.36</v>
      </c>
      <c r="F78" s="35">
        <v>236.66390000000001</v>
      </c>
      <c r="G78" s="33" t="s">
        <v>244</v>
      </c>
      <c r="H78" s="33" t="s">
        <v>242</v>
      </c>
      <c r="I78" s="35">
        <v>-1.3203</v>
      </c>
      <c r="J78" s="35">
        <v>-0.23519999999999999</v>
      </c>
      <c r="K78" s="35">
        <v>-0.17879999999999999</v>
      </c>
      <c r="L78" s="35">
        <v>-4.0380000000000003</v>
      </c>
      <c r="M78" s="35">
        <v>-5.2403000000000004</v>
      </c>
      <c r="N78" s="35">
        <v>-2.3875999999999999</v>
      </c>
      <c r="O78" s="35">
        <v>10.955500000000001</v>
      </c>
      <c r="P78" s="35">
        <v>15.8733</v>
      </c>
      <c r="Q78" s="35">
        <v>10.732799999999999</v>
      </c>
      <c r="R78" s="35">
        <v>14.128399999999999</v>
      </c>
      <c r="S78" s="35">
        <v>15.1943</v>
      </c>
      <c r="T78" s="35">
        <v>12.765599999999999</v>
      </c>
      <c r="U78" s="35">
        <v>11.6928</v>
      </c>
      <c r="V78" s="35">
        <v>14.8292</v>
      </c>
      <c r="W78" s="43">
        <v>32</v>
      </c>
      <c r="X78" s="43">
        <v>40</v>
      </c>
      <c r="Y78" s="43">
        <v>38</v>
      </c>
      <c r="Z78" s="43">
        <v>56</v>
      </c>
      <c r="AA78" s="43">
        <v>87</v>
      </c>
      <c r="AB78" s="43">
        <v>54</v>
      </c>
      <c r="AC78" s="43">
        <v>79</v>
      </c>
      <c r="AD78" s="43">
        <v>64</v>
      </c>
      <c r="AE78" s="43">
        <v>32</v>
      </c>
      <c r="AF78" s="43">
        <v>17</v>
      </c>
      <c r="AG78" s="43">
        <v>14</v>
      </c>
      <c r="AH78" s="43">
        <v>8</v>
      </c>
      <c r="AI78" s="43">
        <v>7</v>
      </c>
      <c r="AJ78" s="43">
        <v>80</v>
      </c>
      <c r="AK78" s="35">
        <v>-0.49880000000000002</v>
      </c>
      <c r="AL78" s="35">
        <v>1.0972999999999999</v>
      </c>
      <c r="AM78" s="35">
        <v>9.8690999999999995</v>
      </c>
      <c r="AN78" s="35">
        <v>0.99680000000000002</v>
      </c>
      <c r="AO78" s="35">
        <v>6.2600000000000003E-2</v>
      </c>
    </row>
    <row r="79" spans="1:41" x14ac:dyDescent="0.25">
      <c r="A79">
        <v>45995</v>
      </c>
      <c r="B79" s="33" t="s">
        <v>1368</v>
      </c>
      <c r="C79" s="34">
        <v>44845</v>
      </c>
      <c r="D79" s="35">
        <v>134.7679</v>
      </c>
      <c r="E79" s="44">
        <v>0.91</v>
      </c>
      <c r="F79" s="35">
        <v>18.45</v>
      </c>
      <c r="G79" s="33" t="s">
        <v>244</v>
      </c>
      <c r="H79" s="33" t="s">
        <v>242</v>
      </c>
      <c r="I79" s="35">
        <v>-2.6621999999999999</v>
      </c>
      <c r="J79" s="35">
        <v>0.97089999999999999</v>
      </c>
      <c r="K79" s="35">
        <v>2.9685000000000001</v>
      </c>
      <c r="L79" s="35">
        <v>-2.5506000000000002</v>
      </c>
      <c r="M79" s="35">
        <v>-11.091200000000001</v>
      </c>
      <c r="N79" s="35">
        <v>-7.5298999999999996</v>
      </c>
      <c r="O79" s="35">
        <v>26.955100000000002</v>
      </c>
      <c r="P79" s="35">
        <v>35.251800000000003</v>
      </c>
      <c r="Q79" s="35"/>
      <c r="R79" s="35"/>
      <c r="S79" s="35"/>
      <c r="T79" s="35"/>
      <c r="U79" s="35"/>
      <c r="V79" s="35">
        <v>31.341200000000001</v>
      </c>
      <c r="W79" s="43">
        <v>105</v>
      </c>
      <c r="X79" s="43">
        <v>2</v>
      </c>
      <c r="Y79" s="43">
        <v>3</v>
      </c>
      <c r="Z79" s="43">
        <v>25</v>
      </c>
      <c r="AA79" s="43">
        <v>144</v>
      </c>
      <c r="AB79" s="43">
        <v>107</v>
      </c>
      <c r="AC79" s="43">
        <v>6</v>
      </c>
      <c r="AD79" s="43">
        <v>7</v>
      </c>
      <c r="AE79" s="43"/>
      <c r="AF79" s="43"/>
      <c r="AG79" s="43"/>
      <c r="AH79" s="43"/>
      <c r="AI79" s="43"/>
      <c r="AJ79" s="43">
        <v>12</v>
      </c>
      <c r="AK79" s="35">
        <v>-1.3237999999999999</v>
      </c>
      <c r="AL79" s="35">
        <v>2.9929999999999999</v>
      </c>
      <c r="AM79" s="35">
        <v>16.0334</v>
      </c>
      <c r="AN79" s="35">
        <v>0.98880000000000001</v>
      </c>
      <c r="AO79" s="35">
        <v>0.26240000000000002</v>
      </c>
    </row>
    <row r="80" spans="1:41" x14ac:dyDescent="0.25">
      <c r="A80">
        <v>45994</v>
      </c>
      <c r="B80" s="33" t="s">
        <v>1369</v>
      </c>
      <c r="C80" s="34">
        <v>44622</v>
      </c>
      <c r="D80" s="35">
        <v>514.70069999999998</v>
      </c>
      <c r="E80" s="44">
        <v>0.82</v>
      </c>
      <c r="F80" s="35">
        <v>13.9679</v>
      </c>
      <c r="G80" s="33" t="s">
        <v>244</v>
      </c>
      <c r="H80" s="33" t="s">
        <v>242</v>
      </c>
      <c r="I80" s="35">
        <v>-2.2732000000000001</v>
      </c>
      <c r="J80" s="35">
        <v>-2.4152</v>
      </c>
      <c r="K80" s="35">
        <v>-2.7725</v>
      </c>
      <c r="L80" s="35">
        <v>-6.9482999999999997</v>
      </c>
      <c r="M80" s="35">
        <v>-2.5575000000000001</v>
      </c>
      <c r="N80" s="35">
        <v>-5.1383999999999999</v>
      </c>
      <c r="O80" s="35">
        <v>5.1910999999999996</v>
      </c>
      <c r="P80" s="35">
        <v>8.5526999999999997</v>
      </c>
      <c r="Q80" s="35"/>
      <c r="R80" s="35"/>
      <c r="S80" s="35"/>
      <c r="T80" s="35"/>
      <c r="U80" s="35"/>
      <c r="V80" s="35">
        <v>12.405900000000001</v>
      </c>
      <c r="W80" s="43">
        <v>87</v>
      </c>
      <c r="X80" s="43">
        <v>121</v>
      </c>
      <c r="Y80" s="43">
        <v>130</v>
      </c>
      <c r="Z80" s="43">
        <v>129</v>
      </c>
      <c r="AA80" s="43">
        <v>33</v>
      </c>
      <c r="AB80" s="43">
        <v>99</v>
      </c>
      <c r="AC80" s="43">
        <v>108</v>
      </c>
      <c r="AD80" s="43">
        <v>85</v>
      </c>
      <c r="AE80" s="43"/>
      <c r="AF80" s="43"/>
      <c r="AG80" s="43"/>
      <c r="AH80" s="43"/>
      <c r="AI80" s="43"/>
      <c r="AJ80" s="43">
        <v>100</v>
      </c>
      <c r="AK80" s="35">
        <v>-0.9728</v>
      </c>
      <c r="AL80" s="35">
        <v>1.6469</v>
      </c>
      <c r="AM80" s="35">
        <v>6.6448</v>
      </c>
      <c r="AN80" s="35">
        <v>0.97750000000000004</v>
      </c>
      <c r="AO80" s="35">
        <v>0.28560000000000002</v>
      </c>
    </row>
    <row r="81" spans="1:41" x14ac:dyDescent="0.25">
      <c r="A81">
        <v>46707</v>
      </c>
      <c r="B81" s="33" t="s">
        <v>243</v>
      </c>
      <c r="C81" s="34">
        <v>44791</v>
      </c>
      <c r="D81" s="35">
        <v>546.25189999999998</v>
      </c>
      <c r="E81" s="44">
        <v>0.89</v>
      </c>
      <c r="F81" s="35">
        <v>14.8096</v>
      </c>
      <c r="G81" s="33" t="s">
        <v>244</v>
      </c>
      <c r="H81" s="33" t="s">
        <v>242</v>
      </c>
      <c r="I81" s="35">
        <v>-0.2223</v>
      </c>
      <c r="J81" s="35">
        <v>0.58479999999999999</v>
      </c>
      <c r="K81" s="35">
        <v>-0.11799999999999999</v>
      </c>
      <c r="L81" s="35">
        <v>-2.5036</v>
      </c>
      <c r="M81" s="35">
        <v>3.2618</v>
      </c>
      <c r="N81" s="35">
        <v>15.7959</v>
      </c>
      <c r="O81" s="35">
        <v>27.591999999999999</v>
      </c>
      <c r="P81" s="35">
        <v>25.8446</v>
      </c>
      <c r="Q81" s="35"/>
      <c r="R81" s="35"/>
      <c r="S81" s="35"/>
      <c r="T81" s="35"/>
      <c r="U81" s="35"/>
      <c r="V81" s="35">
        <v>17.820900000000002</v>
      </c>
      <c r="W81" s="43">
        <v>11</v>
      </c>
      <c r="X81" s="43">
        <v>6</v>
      </c>
      <c r="Y81" s="43">
        <v>31</v>
      </c>
      <c r="Z81" s="43">
        <v>20</v>
      </c>
      <c r="AA81" s="43">
        <v>5</v>
      </c>
      <c r="AB81" s="43">
        <v>5</v>
      </c>
      <c r="AC81" s="43">
        <v>3</v>
      </c>
      <c r="AD81" s="43">
        <v>26</v>
      </c>
      <c r="AE81" s="43"/>
      <c r="AF81" s="43"/>
      <c r="AG81" s="43"/>
      <c r="AH81" s="43"/>
      <c r="AI81" s="43"/>
      <c r="AJ81" s="43">
        <v>56</v>
      </c>
      <c r="AK81" s="35">
        <v>-1.0533999999999999</v>
      </c>
      <c r="AL81" s="35">
        <v>2.2774999999999999</v>
      </c>
      <c r="AM81" s="35">
        <v>8.9420000000000002</v>
      </c>
      <c r="AN81" s="35">
        <v>0.98980000000000001</v>
      </c>
      <c r="AO81" s="35">
        <v>0.13200000000000001</v>
      </c>
    </row>
    <row r="82" spans="1:41" x14ac:dyDescent="0.25">
      <c r="A82">
        <v>48643</v>
      </c>
      <c r="B82" s="33" t="s">
        <v>1370</v>
      </c>
      <c r="C82" s="34">
        <v>45364</v>
      </c>
      <c r="D82" s="35">
        <v>175.63249999999999</v>
      </c>
      <c r="E82" s="44">
        <v>0.83</v>
      </c>
      <c r="F82" s="35">
        <v>11.546200000000001</v>
      </c>
      <c r="G82" s="33" t="s">
        <v>244</v>
      </c>
      <c r="H82" s="33" t="s">
        <v>242</v>
      </c>
      <c r="I82" s="35">
        <v>-2.2717999999999998</v>
      </c>
      <c r="J82" s="35">
        <v>-1.3170999999999999</v>
      </c>
      <c r="K82" s="35">
        <v>-0.89859999999999995</v>
      </c>
      <c r="L82" s="35">
        <v>-4.3666</v>
      </c>
      <c r="M82" s="35">
        <v>-5.1795</v>
      </c>
      <c r="N82" s="35">
        <v>-3.0642999999999998</v>
      </c>
      <c r="O82" s="35"/>
      <c r="P82" s="35"/>
      <c r="Q82" s="35"/>
      <c r="R82" s="35"/>
      <c r="S82" s="35"/>
      <c r="T82" s="35"/>
      <c r="U82" s="35"/>
      <c r="V82" s="35">
        <v>15.462</v>
      </c>
      <c r="W82" s="43">
        <v>86</v>
      </c>
      <c r="X82" s="43">
        <v>83</v>
      </c>
      <c r="Y82" s="43">
        <v>82</v>
      </c>
      <c r="Z82" s="43">
        <v>78</v>
      </c>
      <c r="AA82" s="43">
        <v>78</v>
      </c>
      <c r="AB82" s="43">
        <v>74</v>
      </c>
      <c r="AC82" s="43"/>
      <c r="AD82" s="43"/>
      <c r="AE82" s="43"/>
      <c r="AF82" s="43"/>
      <c r="AG82" s="43"/>
      <c r="AH82" s="43"/>
      <c r="AI82" s="43"/>
      <c r="AJ82" s="43">
        <v>73</v>
      </c>
      <c r="AK82" s="35"/>
      <c r="AL82" s="35"/>
      <c r="AM82" s="35"/>
      <c r="AN82" s="35"/>
      <c r="AO82" s="35"/>
    </row>
    <row r="83" spans="1:41" x14ac:dyDescent="0.25">
      <c r="A83">
        <v>46108</v>
      </c>
      <c r="B83" s="33" t="s">
        <v>1371</v>
      </c>
      <c r="C83" s="34">
        <v>44552</v>
      </c>
      <c r="D83" s="35">
        <v>585.00419999999997</v>
      </c>
      <c r="E83" s="44">
        <v>0.95</v>
      </c>
      <c r="F83" s="35">
        <v>18.152200000000001</v>
      </c>
      <c r="G83" s="33" t="s">
        <v>244</v>
      </c>
      <c r="H83" s="33" t="s">
        <v>242</v>
      </c>
      <c r="I83" s="35">
        <v>-2.7181999999999999</v>
      </c>
      <c r="J83" s="35">
        <v>-1.9346000000000001</v>
      </c>
      <c r="K83" s="35">
        <v>-1.1867000000000001</v>
      </c>
      <c r="L83" s="35">
        <v>-3.8976000000000002</v>
      </c>
      <c r="M83" s="35">
        <v>-4.0976999999999997</v>
      </c>
      <c r="N83" s="35">
        <v>-2.4306000000000001</v>
      </c>
      <c r="O83" s="35">
        <v>19.416899999999998</v>
      </c>
      <c r="P83" s="35">
        <v>31.577000000000002</v>
      </c>
      <c r="Q83" s="35">
        <v>20.2881</v>
      </c>
      <c r="R83" s="35"/>
      <c r="S83" s="35"/>
      <c r="T83" s="35"/>
      <c r="U83" s="35"/>
      <c r="V83" s="35">
        <v>21.5945</v>
      </c>
      <c r="W83" s="43">
        <v>115</v>
      </c>
      <c r="X83" s="43">
        <v>104</v>
      </c>
      <c r="Y83" s="43">
        <v>95</v>
      </c>
      <c r="Z83" s="43">
        <v>47</v>
      </c>
      <c r="AA83" s="43">
        <v>54</v>
      </c>
      <c r="AB83" s="43">
        <v>61</v>
      </c>
      <c r="AC83" s="43">
        <v>38</v>
      </c>
      <c r="AD83" s="43">
        <v>18</v>
      </c>
      <c r="AE83" s="43">
        <v>4</v>
      </c>
      <c r="AF83" s="43"/>
      <c r="AG83" s="43"/>
      <c r="AH83" s="43"/>
      <c r="AI83" s="43"/>
      <c r="AJ83" s="43">
        <v>44</v>
      </c>
      <c r="AK83" s="35">
        <v>-1.3324</v>
      </c>
      <c r="AL83" s="35">
        <v>1.5739999999999998</v>
      </c>
      <c r="AM83" s="35">
        <v>18.3263</v>
      </c>
      <c r="AN83" s="35">
        <v>0.98719999999999997</v>
      </c>
      <c r="AO83" s="35">
        <v>0.26569999999999999</v>
      </c>
    </row>
    <row r="84" spans="1:41" x14ac:dyDescent="0.25">
      <c r="A84">
        <v>11889</v>
      </c>
      <c r="B84" s="33" t="s">
        <v>1372</v>
      </c>
      <c r="C84" s="34">
        <v>40354</v>
      </c>
      <c r="D84" s="35">
        <v>7010.4180999999999</v>
      </c>
      <c r="E84" s="44">
        <v>0.66</v>
      </c>
      <c r="F84" s="35">
        <v>58.255800000000001</v>
      </c>
      <c r="G84" s="33" t="s">
        <v>244</v>
      </c>
      <c r="H84" s="33" t="s">
        <v>242</v>
      </c>
      <c r="I84" s="35">
        <v>-4.0373999999999999</v>
      </c>
      <c r="J84" s="35">
        <v>-2.7139000000000002</v>
      </c>
      <c r="K84" s="35">
        <v>-3.7917999999999998</v>
      </c>
      <c r="L84" s="35">
        <v>-9.2571999999999992</v>
      </c>
      <c r="M84" s="35">
        <v>-11.171200000000001</v>
      </c>
      <c r="N84" s="35">
        <v>-9.8806999999999992</v>
      </c>
      <c r="O84" s="35">
        <v>23.331600000000002</v>
      </c>
      <c r="P84" s="35">
        <v>25.663699999999999</v>
      </c>
      <c r="Q84" s="35">
        <v>15.651400000000001</v>
      </c>
      <c r="R84" s="35">
        <v>17.7927</v>
      </c>
      <c r="S84" s="35">
        <v>18.5121</v>
      </c>
      <c r="T84" s="35">
        <v>10.950699999999999</v>
      </c>
      <c r="U84" s="35">
        <v>13.507099999999999</v>
      </c>
      <c r="V84" s="35">
        <v>12.8751</v>
      </c>
      <c r="W84" s="43">
        <v>150</v>
      </c>
      <c r="X84" s="43">
        <v>138</v>
      </c>
      <c r="Y84" s="43">
        <v>149</v>
      </c>
      <c r="Z84" s="43">
        <v>151</v>
      </c>
      <c r="AA84" s="43">
        <v>148</v>
      </c>
      <c r="AB84" s="43">
        <v>124</v>
      </c>
      <c r="AC84" s="43">
        <v>15</v>
      </c>
      <c r="AD84" s="43">
        <v>29</v>
      </c>
      <c r="AE84" s="43">
        <v>13</v>
      </c>
      <c r="AF84" s="43">
        <v>7</v>
      </c>
      <c r="AG84" s="43">
        <v>6</v>
      </c>
      <c r="AH84" s="43">
        <v>19</v>
      </c>
      <c r="AI84" s="43">
        <v>1</v>
      </c>
      <c r="AJ84" s="43">
        <v>94</v>
      </c>
      <c r="AK84" s="35">
        <v>-0.88560000000000005</v>
      </c>
      <c r="AL84" s="35">
        <v>0.72970000000000002</v>
      </c>
      <c r="AM84" s="35">
        <v>25.977799999999998</v>
      </c>
      <c r="AN84" s="35">
        <v>0.99529999999999996</v>
      </c>
      <c r="AO84" s="35">
        <v>0.17349999999999999</v>
      </c>
    </row>
    <row r="85" spans="1:41" x14ac:dyDescent="0.25">
      <c r="A85">
        <v>47224</v>
      </c>
      <c r="B85" s="33" t="s">
        <v>1373</v>
      </c>
      <c r="C85" s="34">
        <v>44909</v>
      </c>
      <c r="D85" s="35">
        <v>81.265299999999996</v>
      </c>
      <c r="E85" s="44">
        <v>0.93</v>
      </c>
      <c r="F85" s="35">
        <v>17.478899999999999</v>
      </c>
      <c r="G85" s="33" t="s">
        <v>244</v>
      </c>
      <c r="H85" s="33" t="s">
        <v>242</v>
      </c>
      <c r="I85" s="35">
        <v>-1.1011</v>
      </c>
      <c r="J85" s="35">
        <v>-1.9367000000000001</v>
      </c>
      <c r="K85" s="35">
        <v>1.9475</v>
      </c>
      <c r="L85" s="35">
        <v>2.4603000000000002</v>
      </c>
      <c r="M85" s="35">
        <v>-1.5717000000000001</v>
      </c>
      <c r="N85" s="35">
        <v>12.9186</v>
      </c>
      <c r="O85" s="35">
        <v>32.783099999999997</v>
      </c>
      <c r="P85" s="35">
        <v>33.295200000000001</v>
      </c>
      <c r="Q85" s="35"/>
      <c r="R85" s="35"/>
      <c r="S85" s="35"/>
      <c r="T85" s="35"/>
      <c r="U85" s="35"/>
      <c r="V85" s="35">
        <v>30.944400000000002</v>
      </c>
      <c r="W85" s="43">
        <v>25</v>
      </c>
      <c r="X85" s="43">
        <v>106</v>
      </c>
      <c r="Y85" s="43">
        <v>6</v>
      </c>
      <c r="Z85" s="43">
        <v>2</v>
      </c>
      <c r="AA85" s="43">
        <v>23</v>
      </c>
      <c r="AB85" s="43">
        <v>7</v>
      </c>
      <c r="AC85" s="43">
        <v>1</v>
      </c>
      <c r="AD85" s="43">
        <v>12</v>
      </c>
      <c r="AE85" s="43"/>
      <c r="AF85" s="43"/>
      <c r="AG85" s="43"/>
      <c r="AH85" s="43"/>
      <c r="AI85" s="43"/>
      <c r="AJ85" s="43">
        <v>14</v>
      </c>
      <c r="AK85" s="35">
        <v>-1.2524</v>
      </c>
      <c r="AL85" s="35">
        <v>5.1737000000000002</v>
      </c>
      <c r="AM85" s="35">
        <v>8.0940999999999992</v>
      </c>
      <c r="AN85" s="35">
        <v>0.96640000000000004</v>
      </c>
      <c r="AO85" s="35">
        <v>0.49509999999999998</v>
      </c>
    </row>
    <row r="86" spans="1:41" x14ac:dyDescent="0.25">
      <c r="A86">
        <v>45684</v>
      </c>
      <c r="B86" s="33" t="s">
        <v>1374</v>
      </c>
      <c r="C86" s="34">
        <v>44502</v>
      </c>
      <c r="D86" s="35">
        <v>438.04649999999998</v>
      </c>
      <c r="E86" s="44">
        <v>0.89</v>
      </c>
      <c r="F86" s="35">
        <v>17.543700000000001</v>
      </c>
      <c r="G86" s="33" t="s">
        <v>244</v>
      </c>
      <c r="H86" s="33" t="s">
        <v>242</v>
      </c>
      <c r="I86" s="35">
        <v>-2.8883999999999999</v>
      </c>
      <c r="J86" s="35">
        <v>-2.5474999999999999</v>
      </c>
      <c r="K86" s="35">
        <v>-1.2735000000000001</v>
      </c>
      <c r="L86" s="35">
        <v>-4.8539000000000003</v>
      </c>
      <c r="M86" s="35">
        <v>-2.5701999999999998</v>
      </c>
      <c r="N86" s="35">
        <v>-1.5306</v>
      </c>
      <c r="O86" s="35">
        <v>21.287099999999999</v>
      </c>
      <c r="P86" s="35">
        <v>35.076099999999997</v>
      </c>
      <c r="Q86" s="35">
        <v>19.393899999999999</v>
      </c>
      <c r="R86" s="35"/>
      <c r="S86" s="35"/>
      <c r="T86" s="35"/>
      <c r="U86" s="35"/>
      <c r="V86" s="35">
        <v>19.293199999999999</v>
      </c>
      <c r="W86" s="43">
        <v>125</v>
      </c>
      <c r="X86" s="43">
        <v>132</v>
      </c>
      <c r="Y86" s="43">
        <v>105</v>
      </c>
      <c r="Z86" s="43">
        <v>105</v>
      </c>
      <c r="AA86" s="43">
        <v>37</v>
      </c>
      <c r="AB86" s="43">
        <v>33</v>
      </c>
      <c r="AC86" s="43">
        <v>29</v>
      </c>
      <c r="AD86" s="43">
        <v>11</v>
      </c>
      <c r="AE86" s="43">
        <v>5</v>
      </c>
      <c r="AF86" s="43"/>
      <c r="AG86" s="43"/>
      <c r="AH86" s="43"/>
      <c r="AI86" s="43"/>
      <c r="AJ86" s="43">
        <v>49</v>
      </c>
      <c r="AK86" s="35">
        <v>-1.2847999999999999</v>
      </c>
      <c r="AL86" s="35">
        <v>1.1761999999999999</v>
      </c>
      <c r="AM86" s="35">
        <v>24.1252</v>
      </c>
      <c r="AN86" s="35">
        <v>0.98450000000000004</v>
      </c>
      <c r="AO86" s="35">
        <v>0.42559999999999998</v>
      </c>
    </row>
    <row r="87" spans="1:41" x14ac:dyDescent="0.25">
      <c r="A87">
        <v>46902</v>
      </c>
      <c r="B87" s="33" t="s">
        <v>1375</v>
      </c>
      <c r="C87" s="34">
        <v>44837</v>
      </c>
      <c r="D87" s="35">
        <v>94.829099999999997</v>
      </c>
      <c r="E87" s="44">
        <v>1</v>
      </c>
      <c r="F87" s="35">
        <v>15.0647</v>
      </c>
      <c r="G87" s="33" t="s">
        <v>244</v>
      </c>
      <c r="H87" s="33" t="s">
        <v>242</v>
      </c>
      <c r="I87" s="35">
        <v>-1.4535</v>
      </c>
      <c r="J87" s="35">
        <v>0.4113</v>
      </c>
      <c r="K87" s="35">
        <v>0.85629999999999995</v>
      </c>
      <c r="L87" s="35">
        <v>-3.2391000000000001</v>
      </c>
      <c r="M87" s="35">
        <v>-8.3911999999999995</v>
      </c>
      <c r="N87" s="35">
        <v>-3.5179999999999998</v>
      </c>
      <c r="O87" s="35">
        <v>11.2936</v>
      </c>
      <c r="P87" s="35">
        <v>19.921299999999999</v>
      </c>
      <c r="Q87" s="35"/>
      <c r="R87" s="35"/>
      <c r="S87" s="35"/>
      <c r="T87" s="35"/>
      <c r="U87" s="35"/>
      <c r="V87" s="35">
        <v>19.797799999999999</v>
      </c>
      <c r="W87" s="43">
        <v>59</v>
      </c>
      <c r="X87" s="43">
        <v>17</v>
      </c>
      <c r="Y87" s="43">
        <v>14</v>
      </c>
      <c r="Z87" s="43">
        <v>35</v>
      </c>
      <c r="AA87" s="43">
        <v>124</v>
      </c>
      <c r="AB87" s="43">
        <v>83</v>
      </c>
      <c r="AC87" s="43">
        <v>75</v>
      </c>
      <c r="AD87" s="43">
        <v>55</v>
      </c>
      <c r="AE87" s="43"/>
      <c r="AF87" s="43"/>
      <c r="AG87" s="43"/>
      <c r="AH87" s="43"/>
      <c r="AI87" s="43"/>
      <c r="AJ87" s="43">
        <v>48</v>
      </c>
      <c r="AK87" s="35">
        <v>-1.1327</v>
      </c>
      <c r="AL87" s="35">
        <v>2.7448999999999999</v>
      </c>
      <c r="AM87" s="35">
        <v>9.7043999999999997</v>
      </c>
      <c r="AN87" s="35">
        <v>0.98099999999999998</v>
      </c>
      <c r="AO87" s="35">
        <v>0.19389999999999999</v>
      </c>
    </row>
    <row r="88" spans="1:41" x14ac:dyDescent="0.25">
      <c r="A88">
        <v>48523</v>
      </c>
      <c r="B88" s="33" t="s">
        <v>1376</v>
      </c>
      <c r="C88" s="34">
        <v>45324</v>
      </c>
      <c r="D88" s="35">
        <v>85.316999999999993</v>
      </c>
      <c r="E88" s="44">
        <v>0.75</v>
      </c>
      <c r="F88" s="35">
        <v>11.1783</v>
      </c>
      <c r="G88" s="33" t="s">
        <v>244</v>
      </c>
      <c r="H88" s="33" t="s">
        <v>242</v>
      </c>
      <c r="I88" s="35">
        <v>-0.90069999999999995</v>
      </c>
      <c r="J88" s="35">
        <v>9.7600000000000006E-2</v>
      </c>
      <c r="K88" s="35">
        <v>-0.58609999999999995</v>
      </c>
      <c r="L88" s="35">
        <v>-3.8376000000000001</v>
      </c>
      <c r="M88" s="35">
        <v>-5.1810999999999998</v>
      </c>
      <c r="N88" s="35">
        <v>0.4773</v>
      </c>
      <c r="O88" s="35"/>
      <c r="P88" s="35"/>
      <c r="Q88" s="35"/>
      <c r="R88" s="35"/>
      <c r="S88" s="35"/>
      <c r="T88" s="35"/>
      <c r="U88" s="35"/>
      <c r="V88" s="35">
        <v>11.782999999999999</v>
      </c>
      <c r="W88" s="43">
        <v>20</v>
      </c>
      <c r="X88" s="43">
        <v>27</v>
      </c>
      <c r="Y88" s="43">
        <v>68</v>
      </c>
      <c r="Z88" s="43">
        <v>38</v>
      </c>
      <c r="AA88" s="43">
        <v>79</v>
      </c>
      <c r="AB88" s="43">
        <v>18</v>
      </c>
      <c r="AC88" s="43"/>
      <c r="AD88" s="43"/>
      <c r="AE88" s="43"/>
      <c r="AF88" s="43"/>
      <c r="AG88" s="43"/>
      <c r="AH88" s="43"/>
      <c r="AI88" s="43"/>
      <c r="AJ88" s="43">
        <v>102</v>
      </c>
      <c r="AK88" s="35"/>
      <c r="AL88" s="35"/>
      <c r="AM88" s="35"/>
      <c r="AN88" s="35"/>
      <c r="AO88" s="35"/>
    </row>
    <row r="89" spans="1:41" x14ac:dyDescent="0.25">
      <c r="A89">
        <v>48163</v>
      </c>
      <c r="B89" s="33" t="s">
        <v>1377</v>
      </c>
      <c r="C89" s="34">
        <v>45166</v>
      </c>
      <c r="D89" s="35">
        <v>18.536100000000001</v>
      </c>
      <c r="E89" s="44">
        <v>0.72</v>
      </c>
      <c r="F89" s="35">
        <v>13.824</v>
      </c>
      <c r="G89" s="33" t="s">
        <v>1378</v>
      </c>
      <c r="H89" s="33" t="s">
        <v>242</v>
      </c>
      <c r="I89" s="35">
        <v>-2.6753</v>
      </c>
      <c r="J89" s="35">
        <v>-1.9643999999999999</v>
      </c>
      <c r="K89" s="35">
        <v>-1.7343999999999999</v>
      </c>
      <c r="L89" s="35">
        <v>-4.2393999999999998</v>
      </c>
      <c r="M89" s="35">
        <v>-4.0799000000000003</v>
      </c>
      <c r="N89" s="35">
        <v>-5.9976000000000003</v>
      </c>
      <c r="O89" s="35">
        <v>16.5107</v>
      </c>
      <c r="P89" s="35"/>
      <c r="Q89" s="35"/>
      <c r="R89" s="35"/>
      <c r="S89" s="35"/>
      <c r="T89" s="35"/>
      <c r="U89" s="35"/>
      <c r="V89" s="35">
        <v>26.726800000000001</v>
      </c>
      <c r="W89" s="43">
        <v>106</v>
      </c>
      <c r="X89" s="43">
        <v>107</v>
      </c>
      <c r="Y89" s="43">
        <v>114</v>
      </c>
      <c r="Z89" s="43">
        <v>73</v>
      </c>
      <c r="AA89" s="43">
        <v>52</v>
      </c>
      <c r="AB89" s="43">
        <v>102</v>
      </c>
      <c r="AC89" s="43">
        <v>51</v>
      </c>
      <c r="AD89" s="43"/>
      <c r="AE89" s="43"/>
      <c r="AF89" s="43"/>
      <c r="AG89" s="43"/>
      <c r="AH89" s="43"/>
      <c r="AI89" s="43"/>
      <c r="AJ89" s="43">
        <v>24</v>
      </c>
      <c r="AK89" s="35">
        <v>7.2629000000000001</v>
      </c>
      <c r="AL89" s="35">
        <v>3.6109</v>
      </c>
      <c r="AM89" s="35">
        <v>8.1263000000000005</v>
      </c>
      <c r="AN89" s="35">
        <v>1.1009</v>
      </c>
      <c r="AO89" s="35">
        <v>2.7875000000000001</v>
      </c>
    </row>
    <row r="90" spans="1:41" x14ac:dyDescent="0.25">
      <c r="A90">
        <v>48890</v>
      </c>
      <c r="B90" s="33" t="s">
        <v>1379</v>
      </c>
      <c r="C90" s="34">
        <v>45504</v>
      </c>
      <c r="D90" s="35">
        <v>72.283500000000004</v>
      </c>
      <c r="E90" s="44">
        <v>1.05</v>
      </c>
      <c r="F90" s="35">
        <v>8.2189999999999994</v>
      </c>
      <c r="G90" s="33" t="s">
        <v>1378</v>
      </c>
      <c r="H90" s="33" t="s">
        <v>242</v>
      </c>
      <c r="I90" s="35">
        <v>-3.1692</v>
      </c>
      <c r="J90" s="35">
        <v>-1.5570999999999999</v>
      </c>
      <c r="K90" s="35">
        <v>-2.2012999999999998</v>
      </c>
      <c r="L90" s="35">
        <v>-8.9811999999999994</v>
      </c>
      <c r="M90" s="35">
        <v>-8.7487999999999992</v>
      </c>
      <c r="N90" s="35"/>
      <c r="O90" s="35"/>
      <c r="P90" s="35"/>
      <c r="Q90" s="35"/>
      <c r="R90" s="35"/>
      <c r="S90" s="35"/>
      <c r="T90" s="35"/>
      <c r="U90" s="35"/>
      <c r="V90" s="35">
        <v>-17.809999999999999</v>
      </c>
      <c r="W90" s="43">
        <v>130</v>
      </c>
      <c r="X90" s="43">
        <v>88</v>
      </c>
      <c r="Y90" s="43">
        <v>119</v>
      </c>
      <c r="Z90" s="43">
        <v>143</v>
      </c>
      <c r="AA90" s="43">
        <v>126</v>
      </c>
      <c r="AB90" s="43"/>
      <c r="AC90" s="43"/>
      <c r="AD90" s="43"/>
      <c r="AE90" s="43"/>
      <c r="AF90" s="43"/>
      <c r="AG90" s="43"/>
      <c r="AH90" s="43"/>
      <c r="AI90" s="43"/>
      <c r="AJ90" s="43">
        <v>161</v>
      </c>
      <c r="AK90" s="35"/>
      <c r="AL90" s="35"/>
      <c r="AM90" s="35"/>
      <c r="AN90" s="35"/>
      <c r="AO90" s="35"/>
    </row>
    <row r="91" spans="1:41" x14ac:dyDescent="0.25">
      <c r="A91">
        <v>49109</v>
      </c>
      <c r="B91" s="33" t="s">
        <v>1380</v>
      </c>
      <c r="C91" s="34">
        <v>45548</v>
      </c>
      <c r="D91" s="35">
        <v>418.041</v>
      </c>
      <c r="E91" s="44">
        <v>0.4</v>
      </c>
      <c r="F91" s="35">
        <v>10.260300000000001</v>
      </c>
      <c r="G91" s="33" t="s">
        <v>258</v>
      </c>
      <c r="H91" s="33" t="s">
        <v>1381</v>
      </c>
      <c r="I91" s="35">
        <v>7.8E-2</v>
      </c>
      <c r="J91" s="35">
        <v>5.5599999999999997E-2</v>
      </c>
      <c r="K91" s="35">
        <v>0.25109999999999999</v>
      </c>
      <c r="L91" s="35">
        <v>0.43759999999999999</v>
      </c>
      <c r="M91" s="35">
        <v>1.7917000000000001</v>
      </c>
      <c r="N91" s="35"/>
      <c r="O91" s="35"/>
      <c r="P91" s="35"/>
      <c r="Q91" s="35"/>
      <c r="R91" s="35"/>
      <c r="S91" s="35"/>
      <c r="T91" s="35"/>
      <c r="U91" s="35"/>
      <c r="V91" s="35">
        <v>2.6030000000000002</v>
      </c>
      <c r="W91" s="43">
        <v>5</v>
      </c>
      <c r="X91" s="43">
        <v>31</v>
      </c>
      <c r="Y91" s="43">
        <v>25</v>
      </c>
      <c r="Z91" s="43">
        <v>10</v>
      </c>
      <c r="AA91" s="43">
        <v>11</v>
      </c>
      <c r="AB91" s="43"/>
      <c r="AC91" s="43"/>
      <c r="AD91" s="43"/>
      <c r="AE91" s="43"/>
      <c r="AF91" s="43"/>
      <c r="AG91" s="43"/>
      <c r="AH91" s="43"/>
      <c r="AI91" s="43"/>
      <c r="AJ91" s="43">
        <v>135</v>
      </c>
      <c r="AK91" s="35"/>
      <c r="AL91" s="35"/>
      <c r="AM91" s="35"/>
      <c r="AN91" s="35"/>
      <c r="AO91" s="35"/>
    </row>
    <row r="92" spans="1:41" x14ac:dyDescent="0.25">
      <c r="A92">
        <v>45716</v>
      </c>
      <c r="B92" s="33" t="s">
        <v>1382</v>
      </c>
      <c r="C92" s="34">
        <v>45450</v>
      </c>
      <c r="D92" s="35">
        <v>80.668899999999994</v>
      </c>
      <c r="E92" s="44">
        <v>0.95</v>
      </c>
      <c r="F92" s="35">
        <v>10.3004</v>
      </c>
      <c r="G92" s="33" t="s">
        <v>1378</v>
      </c>
      <c r="H92" s="33" t="s">
        <v>242</v>
      </c>
      <c r="I92" s="35">
        <v>-0.91390000000000005</v>
      </c>
      <c r="J92" s="35">
        <v>0.50149999999999995</v>
      </c>
      <c r="K92" s="35">
        <v>0.80940000000000001</v>
      </c>
      <c r="L92" s="35">
        <v>-1.7708999999999999</v>
      </c>
      <c r="M92" s="35">
        <v>-6.8030999999999997</v>
      </c>
      <c r="N92" s="35">
        <v>-0.33289999999999997</v>
      </c>
      <c r="O92" s="35"/>
      <c r="P92" s="35"/>
      <c r="Q92" s="35"/>
      <c r="R92" s="35"/>
      <c r="S92" s="35"/>
      <c r="T92" s="35"/>
      <c r="U92" s="35"/>
      <c r="V92" s="35">
        <v>3.004</v>
      </c>
      <c r="W92" s="43">
        <v>22</v>
      </c>
      <c r="X92" s="43">
        <v>11</v>
      </c>
      <c r="Y92" s="43">
        <v>17</v>
      </c>
      <c r="Z92" s="43">
        <v>16</v>
      </c>
      <c r="AA92" s="43">
        <v>114</v>
      </c>
      <c r="AB92" s="43">
        <v>22</v>
      </c>
      <c r="AC92" s="43"/>
      <c r="AD92" s="43"/>
      <c r="AE92" s="43"/>
      <c r="AF92" s="43"/>
      <c r="AG92" s="43"/>
      <c r="AH92" s="43"/>
      <c r="AI92" s="43"/>
      <c r="AJ92" s="43">
        <v>132</v>
      </c>
      <c r="AK92" s="35"/>
      <c r="AL92" s="35"/>
      <c r="AM92" s="35"/>
      <c r="AN92" s="35"/>
      <c r="AO92" s="35"/>
    </row>
    <row r="93" spans="1:41" x14ac:dyDescent="0.25">
      <c r="A93">
        <v>47977</v>
      </c>
      <c r="B93" s="33" t="s">
        <v>1383</v>
      </c>
      <c r="C93" s="34">
        <v>45092</v>
      </c>
      <c r="D93" s="35">
        <v>394.66489999999999</v>
      </c>
      <c r="E93" s="44">
        <v>0.79</v>
      </c>
      <c r="F93" s="35">
        <v>15.035</v>
      </c>
      <c r="G93" s="33" t="s">
        <v>1378</v>
      </c>
      <c r="H93" s="33" t="s">
        <v>242</v>
      </c>
      <c r="I93" s="35">
        <v>-3.9603999999999999</v>
      </c>
      <c r="J93" s="35">
        <v>-3.0625</v>
      </c>
      <c r="K93" s="35">
        <v>-3.9727000000000001</v>
      </c>
      <c r="L93" s="35">
        <v>-9.7159999999999993</v>
      </c>
      <c r="M93" s="35">
        <v>-13.507400000000001</v>
      </c>
      <c r="N93" s="35">
        <v>-12.3834</v>
      </c>
      <c r="O93" s="35">
        <v>15.343299999999999</v>
      </c>
      <c r="P93" s="35"/>
      <c r="Q93" s="35"/>
      <c r="R93" s="35"/>
      <c r="S93" s="35"/>
      <c r="T93" s="35"/>
      <c r="U93" s="35"/>
      <c r="V93" s="35">
        <v>29.662600000000001</v>
      </c>
      <c r="W93" s="43">
        <v>139</v>
      </c>
      <c r="X93" s="43">
        <v>150</v>
      </c>
      <c r="Y93" s="43">
        <v>154</v>
      </c>
      <c r="Z93" s="43">
        <v>157</v>
      </c>
      <c r="AA93" s="43">
        <v>158</v>
      </c>
      <c r="AB93" s="43">
        <v>131</v>
      </c>
      <c r="AC93" s="43">
        <v>56</v>
      </c>
      <c r="AD93" s="43"/>
      <c r="AE93" s="43"/>
      <c r="AF93" s="43"/>
      <c r="AG93" s="43"/>
      <c r="AH93" s="43"/>
      <c r="AI93" s="43"/>
      <c r="AJ93" s="43">
        <v>18</v>
      </c>
      <c r="AK93" s="35">
        <v>-0.13880000000000001</v>
      </c>
      <c r="AL93" s="35">
        <v>3.1745000000000001</v>
      </c>
      <c r="AM93" s="35">
        <v>15.368600000000001</v>
      </c>
      <c r="AN93" s="35">
        <v>0.96220000000000006</v>
      </c>
      <c r="AO93" s="35">
        <v>0.7117</v>
      </c>
    </row>
    <row r="94" spans="1:41" x14ac:dyDescent="0.25">
      <c r="A94">
        <v>45556</v>
      </c>
      <c r="B94" s="33" t="s">
        <v>1384</v>
      </c>
      <c r="C94" s="34">
        <v>44368</v>
      </c>
      <c r="D94" s="35">
        <v>772.37559999999996</v>
      </c>
      <c r="E94" s="44">
        <v>0.37</v>
      </c>
      <c r="F94" s="35">
        <v>15.263999999999999</v>
      </c>
      <c r="G94" s="33" t="s">
        <v>1378</v>
      </c>
      <c r="H94" s="33" t="s">
        <v>242</v>
      </c>
      <c r="I94" s="35">
        <v>-1.3251999999999999</v>
      </c>
      <c r="J94" s="35">
        <v>-0.46300000000000002</v>
      </c>
      <c r="K94" s="35">
        <v>-0.43049999999999999</v>
      </c>
      <c r="L94" s="35">
        <v>-4.2828999999999997</v>
      </c>
      <c r="M94" s="35">
        <v>-5.4861000000000004</v>
      </c>
      <c r="N94" s="35">
        <v>-2.6655000000000002</v>
      </c>
      <c r="O94" s="35">
        <v>10.4087</v>
      </c>
      <c r="P94" s="35">
        <v>15.4825</v>
      </c>
      <c r="Q94" s="35">
        <v>10.483499999999999</v>
      </c>
      <c r="R94" s="35"/>
      <c r="S94" s="35"/>
      <c r="T94" s="35"/>
      <c r="U94" s="35"/>
      <c r="V94" s="35">
        <v>12.6387</v>
      </c>
      <c r="W94" s="43">
        <v>40</v>
      </c>
      <c r="X94" s="43">
        <v>58</v>
      </c>
      <c r="Y94" s="43">
        <v>59</v>
      </c>
      <c r="Z94" s="43">
        <v>75</v>
      </c>
      <c r="AA94" s="43">
        <v>101</v>
      </c>
      <c r="AB94" s="43">
        <v>70</v>
      </c>
      <c r="AC94" s="43">
        <v>97</v>
      </c>
      <c r="AD94" s="43">
        <v>75</v>
      </c>
      <c r="AE94" s="43">
        <v>41</v>
      </c>
      <c r="AF94" s="43"/>
      <c r="AG94" s="43"/>
      <c r="AH94" s="43"/>
      <c r="AI94" s="43"/>
      <c r="AJ94" s="43">
        <v>99</v>
      </c>
      <c r="AK94" s="35">
        <v>-0.60009999999999997</v>
      </c>
      <c r="AL94" s="35">
        <v>1.0448</v>
      </c>
      <c r="AM94" s="35">
        <v>10.1577</v>
      </c>
      <c r="AN94" s="35">
        <v>0.98750000000000004</v>
      </c>
      <c r="AO94" s="35">
        <v>0.1452</v>
      </c>
    </row>
    <row r="95" spans="1:41" x14ac:dyDescent="0.25">
      <c r="A95">
        <v>48658</v>
      </c>
      <c r="B95" s="33" t="s">
        <v>1385</v>
      </c>
      <c r="C95" s="34">
        <v>45379</v>
      </c>
      <c r="D95" s="35">
        <v>19.033000000000001</v>
      </c>
      <c r="E95" s="44">
        <v>0.3</v>
      </c>
      <c r="F95" s="35">
        <v>10.572800000000001</v>
      </c>
      <c r="G95" s="33" t="s">
        <v>258</v>
      </c>
      <c r="H95" s="33" t="s">
        <v>242</v>
      </c>
      <c r="I95" s="35">
        <v>6.1499999999999999E-2</v>
      </c>
      <c r="J95" s="35">
        <v>9.0899999999999995E-2</v>
      </c>
      <c r="K95" s="35">
        <v>0.30549999999999999</v>
      </c>
      <c r="L95" s="35">
        <v>0.56399999999999995</v>
      </c>
      <c r="M95" s="35">
        <v>1.7426999999999999</v>
      </c>
      <c r="N95" s="35">
        <v>3.5655999999999999</v>
      </c>
      <c r="O95" s="35"/>
      <c r="P95" s="35"/>
      <c r="Q95" s="35"/>
      <c r="R95" s="35"/>
      <c r="S95" s="35"/>
      <c r="T95" s="35"/>
      <c r="U95" s="35"/>
      <c r="V95" s="35">
        <v>5.7279999999999998</v>
      </c>
      <c r="W95" s="43">
        <v>7</v>
      </c>
      <c r="X95" s="43">
        <v>29</v>
      </c>
      <c r="Y95" s="43">
        <v>23</v>
      </c>
      <c r="Z95" s="43">
        <v>8</v>
      </c>
      <c r="AA95" s="43">
        <v>12</v>
      </c>
      <c r="AB95" s="43">
        <v>14</v>
      </c>
      <c r="AC95" s="43"/>
      <c r="AD95" s="43"/>
      <c r="AE95" s="43"/>
      <c r="AF95" s="43"/>
      <c r="AG95" s="43"/>
      <c r="AH95" s="43"/>
      <c r="AI95" s="43"/>
      <c r="AJ95" s="43">
        <v>127</v>
      </c>
      <c r="AK95" s="35"/>
      <c r="AL95" s="35"/>
      <c r="AM95" s="35"/>
      <c r="AN95" s="35"/>
      <c r="AO95" s="35"/>
    </row>
    <row r="96" spans="1:41" x14ac:dyDescent="0.25">
      <c r="A96">
        <v>48107</v>
      </c>
      <c r="B96" s="33" t="s">
        <v>1386</v>
      </c>
      <c r="C96" s="34">
        <v>45152</v>
      </c>
      <c r="D96" s="35">
        <v>38.9651</v>
      </c>
      <c r="E96" s="44">
        <v>0.74</v>
      </c>
      <c r="F96" s="35">
        <v>13.192</v>
      </c>
      <c r="G96" s="33" t="s">
        <v>1378</v>
      </c>
      <c r="H96" s="33" t="s">
        <v>242</v>
      </c>
      <c r="I96" s="35">
        <v>-2.7067000000000001</v>
      </c>
      <c r="J96" s="35">
        <v>0.85629999999999995</v>
      </c>
      <c r="K96" s="35">
        <v>1.4067000000000001</v>
      </c>
      <c r="L96" s="35">
        <v>-3.1993</v>
      </c>
      <c r="M96" s="35">
        <v>-4.9294000000000002</v>
      </c>
      <c r="N96" s="35">
        <v>2.0026000000000002</v>
      </c>
      <c r="O96" s="35">
        <v>11.929399999999999</v>
      </c>
      <c r="P96" s="35"/>
      <c r="Q96" s="35"/>
      <c r="R96" s="35"/>
      <c r="S96" s="35"/>
      <c r="T96" s="35"/>
      <c r="U96" s="35"/>
      <c r="V96" s="35">
        <v>21.787099999999999</v>
      </c>
      <c r="W96" s="43">
        <v>109</v>
      </c>
      <c r="X96" s="43">
        <v>3</v>
      </c>
      <c r="Y96" s="43">
        <v>8</v>
      </c>
      <c r="Z96" s="43">
        <v>30</v>
      </c>
      <c r="AA96" s="43">
        <v>73</v>
      </c>
      <c r="AB96" s="43">
        <v>16</v>
      </c>
      <c r="AC96" s="43">
        <v>70</v>
      </c>
      <c r="AD96" s="43"/>
      <c r="AE96" s="43"/>
      <c r="AF96" s="43"/>
      <c r="AG96" s="43"/>
      <c r="AH96" s="43"/>
      <c r="AI96" s="43"/>
      <c r="AJ96" s="43">
        <v>42</v>
      </c>
      <c r="AK96" s="35">
        <v>-0.31900000000000001</v>
      </c>
      <c r="AL96" s="35">
        <v>2.6926999999999999</v>
      </c>
      <c r="AM96" s="35">
        <v>7.9980000000000002</v>
      </c>
      <c r="AN96" s="35">
        <v>0.92479999999999996</v>
      </c>
      <c r="AO96" s="35">
        <v>0.7379</v>
      </c>
    </row>
    <row r="97" spans="1:41" x14ac:dyDescent="0.25">
      <c r="A97">
        <v>48255</v>
      </c>
      <c r="B97" s="33" t="s">
        <v>1387</v>
      </c>
      <c r="C97" s="34">
        <v>45210</v>
      </c>
      <c r="D97" s="35">
        <v>18.720199999999998</v>
      </c>
      <c r="E97" s="44">
        <v>0.39</v>
      </c>
      <c r="F97" s="35">
        <v>11.215999999999999</v>
      </c>
      <c r="G97" s="33" t="s">
        <v>258</v>
      </c>
      <c r="H97" s="33" t="s">
        <v>242</v>
      </c>
      <c r="I97" s="35">
        <v>0.29060000000000002</v>
      </c>
      <c r="J97" s="35">
        <v>0.35610000000000003</v>
      </c>
      <c r="K97" s="35">
        <v>0.43609999999999999</v>
      </c>
      <c r="L97" s="35">
        <v>0.57299999999999995</v>
      </c>
      <c r="M97" s="35">
        <v>1.7222999999999999</v>
      </c>
      <c r="N97" s="35">
        <v>4.7225999999999999</v>
      </c>
      <c r="O97" s="35">
        <v>9.3059999999999992</v>
      </c>
      <c r="P97" s="35"/>
      <c r="Q97" s="35"/>
      <c r="R97" s="35"/>
      <c r="S97" s="35"/>
      <c r="T97" s="35"/>
      <c r="U97" s="35"/>
      <c r="V97" s="35">
        <v>9.6427999999999994</v>
      </c>
      <c r="W97" s="43">
        <v>1</v>
      </c>
      <c r="X97" s="43">
        <v>22</v>
      </c>
      <c r="Y97" s="43">
        <v>19</v>
      </c>
      <c r="Z97" s="43">
        <v>6</v>
      </c>
      <c r="AA97" s="43">
        <v>14</v>
      </c>
      <c r="AB97" s="43">
        <v>10</v>
      </c>
      <c r="AC97" s="43">
        <v>107</v>
      </c>
      <c r="AD97" s="43"/>
      <c r="AE97" s="43"/>
      <c r="AF97" s="43"/>
      <c r="AG97" s="43"/>
      <c r="AH97" s="43"/>
      <c r="AI97" s="43"/>
      <c r="AJ97" s="43">
        <v>114</v>
      </c>
      <c r="AK97" s="35">
        <v>5.1400000000000001E-2</v>
      </c>
      <c r="AL97" s="35">
        <v>10.8416</v>
      </c>
      <c r="AM97" s="35">
        <v>0.52729999999999999</v>
      </c>
      <c r="AN97" s="35">
        <v>0.91190000000000004</v>
      </c>
      <c r="AO97" s="35">
        <v>8.4900000000000003E-2</v>
      </c>
    </row>
    <row r="98" spans="1:41" x14ac:dyDescent="0.25">
      <c r="A98">
        <v>49021</v>
      </c>
      <c r="B98" s="33" t="s">
        <v>1388</v>
      </c>
      <c r="C98" s="34">
        <v>45558</v>
      </c>
      <c r="D98" s="35">
        <v>22.971699999999998</v>
      </c>
      <c r="E98" s="44">
        <v>0.96</v>
      </c>
      <c r="F98" s="35">
        <v>9.6780000000000008</v>
      </c>
      <c r="G98" s="33" t="s">
        <v>1378</v>
      </c>
      <c r="H98" s="33" t="s">
        <v>242</v>
      </c>
      <c r="I98" s="35">
        <v>-3.1716000000000002</v>
      </c>
      <c r="J98" s="35">
        <v>-3.0552000000000001</v>
      </c>
      <c r="K98" s="35">
        <v>-1.6363000000000001</v>
      </c>
      <c r="L98" s="35">
        <v>-0.54469999999999996</v>
      </c>
      <c r="M98" s="35">
        <v>3.7410000000000001</v>
      </c>
      <c r="N98" s="35"/>
      <c r="O98" s="35"/>
      <c r="P98" s="35"/>
      <c r="Q98" s="35"/>
      <c r="R98" s="35"/>
      <c r="S98" s="35"/>
      <c r="T98" s="35"/>
      <c r="U98" s="35"/>
      <c r="V98" s="35">
        <v>-3.22</v>
      </c>
      <c r="W98" s="43">
        <v>131</v>
      </c>
      <c r="X98" s="43">
        <v>146</v>
      </c>
      <c r="Y98" s="43">
        <v>111</v>
      </c>
      <c r="Z98" s="43">
        <v>13</v>
      </c>
      <c r="AA98" s="43">
        <v>3</v>
      </c>
      <c r="AB98" s="43"/>
      <c r="AC98" s="43"/>
      <c r="AD98" s="43"/>
      <c r="AE98" s="43"/>
      <c r="AF98" s="43"/>
      <c r="AG98" s="43"/>
      <c r="AH98" s="43"/>
      <c r="AI98" s="43"/>
      <c r="AJ98" s="43">
        <v>143</v>
      </c>
      <c r="AK98" s="35"/>
      <c r="AL98" s="35"/>
      <c r="AM98" s="35"/>
      <c r="AN98" s="35"/>
      <c r="AO98" s="35"/>
    </row>
    <row r="99" spans="1:41" x14ac:dyDescent="0.25">
      <c r="A99">
        <v>49180</v>
      </c>
      <c r="B99" s="33" t="s">
        <v>1389</v>
      </c>
      <c r="C99" s="34">
        <v>45573</v>
      </c>
      <c r="D99" s="35">
        <v>57.615000000000002</v>
      </c>
      <c r="E99" s="44">
        <v>0.93</v>
      </c>
      <c r="F99" s="35">
        <v>9.5370000000000008</v>
      </c>
      <c r="G99" s="33" t="s">
        <v>1378</v>
      </c>
      <c r="H99" s="33" t="s">
        <v>1295</v>
      </c>
      <c r="I99" s="35">
        <v>-3.1875</v>
      </c>
      <c r="J99" s="35">
        <v>-2.4047999999999998</v>
      </c>
      <c r="K99" s="35">
        <v>-3.1284999999999998</v>
      </c>
      <c r="L99" s="35">
        <v>-5.8818000000000001</v>
      </c>
      <c r="M99" s="35">
        <v>-4.63</v>
      </c>
      <c r="N99" s="35"/>
      <c r="O99" s="35"/>
      <c r="P99" s="35"/>
      <c r="Q99" s="35"/>
      <c r="R99" s="35"/>
      <c r="S99" s="35"/>
      <c r="T99" s="35"/>
      <c r="U99" s="35"/>
      <c r="V99" s="35">
        <v>-4.63</v>
      </c>
      <c r="W99" s="43">
        <v>133</v>
      </c>
      <c r="X99" s="43">
        <v>115</v>
      </c>
      <c r="Y99" s="43">
        <v>132</v>
      </c>
      <c r="Z99" s="43">
        <v>120</v>
      </c>
      <c r="AA99" s="43">
        <v>70</v>
      </c>
      <c r="AB99" s="43"/>
      <c r="AC99" s="43"/>
      <c r="AD99" s="43"/>
      <c r="AE99" s="43"/>
      <c r="AF99" s="43"/>
      <c r="AG99" s="43"/>
      <c r="AH99" s="43"/>
      <c r="AI99" s="43"/>
      <c r="AJ99" s="43">
        <v>148</v>
      </c>
      <c r="AK99" s="35"/>
      <c r="AL99" s="35"/>
      <c r="AM99" s="35"/>
      <c r="AN99" s="35"/>
      <c r="AO99" s="35"/>
    </row>
    <row r="100" spans="1:41" x14ac:dyDescent="0.25">
      <c r="A100">
        <v>48955</v>
      </c>
      <c r="B100" s="33" t="s">
        <v>1390</v>
      </c>
      <c r="C100" s="34">
        <v>45520</v>
      </c>
      <c r="D100" s="35">
        <v>46.126199999999997</v>
      </c>
      <c r="E100" s="44">
        <v>0.88</v>
      </c>
      <c r="F100" s="35">
        <v>9.6180000000000003</v>
      </c>
      <c r="G100" s="33" t="s">
        <v>1378</v>
      </c>
      <c r="H100" s="33" t="s">
        <v>1295</v>
      </c>
      <c r="I100" s="35">
        <v>-3.0444</v>
      </c>
      <c r="J100" s="35">
        <v>-2.266</v>
      </c>
      <c r="K100" s="35">
        <v>-1.5155000000000001</v>
      </c>
      <c r="L100" s="35">
        <v>-3.9544999999999999</v>
      </c>
      <c r="M100" s="35">
        <v>-4.5739000000000001</v>
      </c>
      <c r="N100" s="35"/>
      <c r="O100" s="35"/>
      <c r="P100" s="35"/>
      <c r="Q100" s="35"/>
      <c r="R100" s="35"/>
      <c r="S100" s="35"/>
      <c r="T100" s="35"/>
      <c r="U100" s="35"/>
      <c r="V100" s="35">
        <v>-3.82</v>
      </c>
      <c r="W100" s="43">
        <v>128</v>
      </c>
      <c r="X100" s="43">
        <v>112</v>
      </c>
      <c r="Y100" s="43">
        <v>108</v>
      </c>
      <c r="Z100" s="43">
        <v>52</v>
      </c>
      <c r="AA100" s="43">
        <v>69</v>
      </c>
      <c r="AB100" s="43"/>
      <c r="AC100" s="43"/>
      <c r="AD100" s="43"/>
      <c r="AE100" s="43"/>
      <c r="AF100" s="43"/>
      <c r="AG100" s="43"/>
      <c r="AH100" s="43"/>
      <c r="AI100" s="43"/>
      <c r="AJ100" s="43">
        <v>144</v>
      </c>
      <c r="AK100" s="35"/>
      <c r="AL100" s="35"/>
      <c r="AM100" s="35"/>
      <c r="AN100" s="35"/>
      <c r="AO100" s="35"/>
    </row>
    <row r="101" spans="1:41" x14ac:dyDescent="0.25">
      <c r="A101">
        <v>44443</v>
      </c>
      <c r="B101" s="33" t="s">
        <v>1391</v>
      </c>
      <c r="C101" s="34">
        <v>44265</v>
      </c>
      <c r="D101" s="35">
        <v>372.32619999999997</v>
      </c>
      <c r="E101" s="44">
        <v>0.6</v>
      </c>
      <c r="F101" s="35">
        <v>18.889099999999999</v>
      </c>
      <c r="G101" s="33" t="s">
        <v>1378</v>
      </c>
      <c r="H101" s="33" t="s">
        <v>242</v>
      </c>
      <c r="I101" s="35">
        <v>-4.0431999999999997</v>
      </c>
      <c r="J101" s="35">
        <v>-2.7218</v>
      </c>
      <c r="K101" s="35">
        <v>-3.4596</v>
      </c>
      <c r="L101" s="35">
        <v>-8.9110999999999994</v>
      </c>
      <c r="M101" s="35">
        <v>-10.813000000000001</v>
      </c>
      <c r="N101" s="35">
        <v>-9.5223999999999993</v>
      </c>
      <c r="O101" s="35">
        <v>23.5365</v>
      </c>
      <c r="P101" s="35">
        <v>25.635000000000002</v>
      </c>
      <c r="Q101" s="35">
        <v>15.8621</v>
      </c>
      <c r="R101" s="35"/>
      <c r="S101" s="35"/>
      <c r="T101" s="35"/>
      <c r="U101" s="35"/>
      <c r="V101" s="35">
        <v>18.035399999999999</v>
      </c>
      <c r="W101" s="43">
        <v>157</v>
      </c>
      <c r="X101" s="43">
        <v>145</v>
      </c>
      <c r="Y101" s="43">
        <v>139</v>
      </c>
      <c r="Z101" s="43">
        <v>141</v>
      </c>
      <c r="AA101" s="43">
        <v>136</v>
      </c>
      <c r="AB101" s="43">
        <v>115</v>
      </c>
      <c r="AC101" s="43">
        <v>11</v>
      </c>
      <c r="AD101" s="43">
        <v>31</v>
      </c>
      <c r="AE101" s="43">
        <v>10</v>
      </c>
      <c r="AF101" s="43"/>
      <c r="AG101" s="43"/>
      <c r="AH101" s="43"/>
      <c r="AI101" s="43"/>
      <c r="AJ101" s="43">
        <v>53</v>
      </c>
      <c r="AK101" s="35">
        <v>-0.58409999999999995</v>
      </c>
      <c r="AL101" s="35">
        <v>0.72519999999999996</v>
      </c>
      <c r="AM101" s="35">
        <v>26.303000000000001</v>
      </c>
      <c r="AN101" s="35">
        <v>0.98180000000000001</v>
      </c>
      <c r="AO101" s="35">
        <v>0.53469999999999995</v>
      </c>
    </row>
    <row r="102" spans="1:41" x14ac:dyDescent="0.25">
      <c r="A102">
        <v>46731</v>
      </c>
      <c r="B102" s="33" t="s">
        <v>1392</v>
      </c>
      <c r="C102" s="34"/>
      <c r="D102" s="35"/>
      <c r="E102" s="44"/>
      <c r="F102" s="35"/>
      <c r="G102" s="33" t="s">
        <v>258</v>
      </c>
      <c r="H102" s="33" t="s">
        <v>259</v>
      </c>
      <c r="I102" s="35"/>
      <c r="J102" s="35"/>
      <c r="K102" s="35"/>
      <c r="L102" s="35"/>
      <c r="M102" s="35"/>
      <c r="N102" s="35"/>
      <c r="O102" s="35"/>
      <c r="P102" s="35"/>
      <c r="Q102" s="35"/>
      <c r="R102" s="35"/>
      <c r="S102" s="35"/>
      <c r="T102" s="35"/>
      <c r="U102" s="35"/>
      <c r="V102" s="35"/>
      <c r="W102" s="43"/>
      <c r="X102" s="43"/>
      <c r="Y102" s="43"/>
      <c r="Z102" s="43"/>
      <c r="AA102" s="43"/>
      <c r="AB102" s="43"/>
      <c r="AC102" s="43"/>
      <c r="AD102" s="43"/>
      <c r="AE102" s="43"/>
      <c r="AF102" s="43"/>
      <c r="AG102" s="43"/>
      <c r="AH102" s="43"/>
      <c r="AI102" s="43"/>
      <c r="AJ102" s="43"/>
      <c r="AK102" s="35"/>
      <c r="AL102" s="35"/>
      <c r="AM102" s="35"/>
      <c r="AN102" s="35"/>
      <c r="AO102" s="35"/>
    </row>
    <row r="103" spans="1:41" x14ac:dyDescent="0.25">
      <c r="A103">
        <v>46631</v>
      </c>
      <c r="B103" s="33" t="s">
        <v>1393</v>
      </c>
      <c r="C103" s="34">
        <v>45026</v>
      </c>
      <c r="D103" s="35">
        <v>113.0442</v>
      </c>
      <c r="E103" s="44">
        <v>0.89</v>
      </c>
      <c r="F103" s="35">
        <v>20.087</v>
      </c>
      <c r="G103" s="33" t="s">
        <v>1378</v>
      </c>
      <c r="H103" s="33" t="s">
        <v>242</v>
      </c>
      <c r="I103" s="35">
        <v>-3.4510999999999998</v>
      </c>
      <c r="J103" s="35">
        <v>-3.4093</v>
      </c>
      <c r="K103" s="35">
        <v>-2.6274000000000002</v>
      </c>
      <c r="L103" s="35">
        <v>-7.7774000000000001</v>
      </c>
      <c r="M103" s="35">
        <v>-2.9238</v>
      </c>
      <c r="N103" s="35">
        <v>-0.64300000000000002</v>
      </c>
      <c r="O103" s="35">
        <v>18.843900000000001</v>
      </c>
      <c r="P103" s="35"/>
      <c r="Q103" s="35"/>
      <c r="R103" s="35"/>
      <c r="S103" s="35"/>
      <c r="T103" s="35"/>
      <c r="U103" s="35"/>
      <c r="V103" s="35">
        <v>48.9452</v>
      </c>
      <c r="W103" s="43">
        <v>137</v>
      </c>
      <c r="X103" s="43">
        <v>157</v>
      </c>
      <c r="Y103" s="43">
        <v>123</v>
      </c>
      <c r="Z103" s="43">
        <v>137</v>
      </c>
      <c r="AA103" s="43">
        <v>44</v>
      </c>
      <c r="AB103" s="43">
        <v>24</v>
      </c>
      <c r="AC103" s="43">
        <v>42</v>
      </c>
      <c r="AD103" s="43"/>
      <c r="AE103" s="43"/>
      <c r="AF103" s="43"/>
      <c r="AG103" s="43"/>
      <c r="AH103" s="43"/>
      <c r="AI103" s="43"/>
      <c r="AJ103" s="43">
        <v>1</v>
      </c>
      <c r="AK103" s="35">
        <v>-1.1243000000000001</v>
      </c>
      <c r="AL103" s="35">
        <v>3.3820999999999999</v>
      </c>
      <c r="AM103" s="35">
        <v>15.5654</v>
      </c>
      <c r="AN103" s="35">
        <v>0.96240000000000003</v>
      </c>
      <c r="AO103" s="35">
        <v>0.68700000000000006</v>
      </c>
    </row>
    <row r="104" spans="1:41" x14ac:dyDescent="0.25">
      <c r="A104">
        <v>2133</v>
      </c>
      <c r="B104" s="33" t="s">
        <v>1394</v>
      </c>
      <c r="C104" s="34">
        <v>37588</v>
      </c>
      <c r="D104" s="35">
        <v>82.494200000000006</v>
      </c>
      <c r="E104" s="44">
        <v>1.08</v>
      </c>
      <c r="F104" s="35">
        <v>145.8913</v>
      </c>
      <c r="G104" s="33" t="s">
        <v>1395</v>
      </c>
      <c r="H104" s="33" t="s">
        <v>1290</v>
      </c>
      <c r="I104" s="35">
        <v>-1.367</v>
      </c>
      <c r="J104" s="35">
        <v>-0.47210000000000002</v>
      </c>
      <c r="K104" s="35">
        <v>-0.45140000000000002</v>
      </c>
      <c r="L104" s="35">
        <v>-4.4444999999999997</v>
      </c>
      <c r="M104" s="35">
        <v>-4.3590999999999998</v>
      </c>
      <c r="N104" s="35">
        <v>-2.3994</v>
      </c>
      <c r="O104" s="35">
        <v>9.5976999999999997</v>
      </c>
      <c r="P104" s="35">
        <v>14.330500000000001</v>
      </c>
      <c r="Q104" s="35">
        <v>9.5351999999999997</v>
      </c>
      <c r="R104" s="35">
        <v>12.6174</v>
      </c>
      <c r="S104" s="35">
        <v>13.988099999999999</v>
      </c>
      <c r="T104" s="35">
        <v>12.539199999999999</v>
      </c>
      <c r="U104" s="35">
        <v>11.0311</v>
      </c>
      <c r="V104" s="35">
        <v>13.3743</v>
      </c>
      <c r="W104" s="43">
        <v>52</v>
      </c>
      <c r="X104" s="43">
        <v>62</v>
      </c>
      <c r="Y104" s="43">
        <v>63</v>
      </c>
      <c r="Z104" s="43">
        <v>89</v>
      </c>
      <c r="AA104" s="43">
        <v>64</v>
      </c>
      <c r="AB104" s="43">
        <v>59</v>
      </c>
      <c r="AC104" s="43">
        <v>105</v>
      </c>
      <c r="AD104" s="43">
        <v>84</v>
      </c>
      <c r="AE104" s="43">
        <v>51</v>
      </c>
      <c r="AF104" s="43">
        <v>33</v>
      </c>
      <c r="AG104" s="43">
        <v>29</v>
      </c>
      <c r="AH104" s="43">
        <v>14</v>
      </c>
      <c r="AI104" s="43">
        <v>18</v>
      </c>
      <c r="AJ104" s="43">
        <v>90</v>
      </c>
      <c r="AK104" s="35">
        <v>-1.091</v>
      </c>
      <c r="AL104" s="35">
        <v>1.1006</v>
      </c>
      <c r="AM104" s="35">
        <v>8.4962999999999997</v>
      </c>
      <c r="AN104" s="35">
        <v>0.98770000000000002</v>
      </c>
      <c r="AO104" s="35">
        <v>0.1368</v>
      </c>
    </row>
    <row r="105" spans="1:41" x14ac:dyDescent="0.25">
      <c r="A105">
        <v>2129</v>
      </c>
      <c r="B105" s="33" t="s">
        <v>1396</v>
      </c>
      <c r="C105" s="34">
        <v>37588</v>
      </c>
      <c r="D105" s="35">
        <v>314.6703</v>
      </c>
      <c r="E105" s="44">
        <v>1.01</v>
      </c>
      <c r="F105" s="35">
        <v>130.4973</v>
      </c>
      <c r="G105" s="33" t="s">
        <v>1395</v>
      </c>
      <c r="H105" s="33" t="s">
        <v>1290</v>
      </c>
      <c r="I105" s="35">
        <v>-1.3297000000000001</v>
      </c>
      <c r="J105" s="35">
        <v>-0.24410000000000001</v>
      </c>
      <c r="K105" s="35">
        <v>-0.20230000000000001</v>
      </c>
      <c r="L105" s="35">
        <v>-4.0852000000000004</v>
      </c>
      <c r="M105" s="35">
        <v>-5.3868999999999998</v>
      </c>
      <c r="N105" s="35">
        <v>-2.7111999999999998</v>
      </c>
      <c r="O105" s="35">
        <v>10.159800000000001</v>
      </c>
      <c r="P105" s="35">
        <v>15.0303</v>
      </c>
      <c r="Q105" s="35">
        <v>10.0265</v>
      </c>
      <c r="R105" s="35">
        <v>13.3407</v>
      </c>
      <c r="S105" s="35">
        <v>14.449299999999999</v>
      </c>
      <c r="T105" s="35">
        <v>12.0869</v>
      </c>
      <c r="U105" s="35">
        <v>11.061</v>
      </c>
      <c r="V105" s="35">
        <v>12.802199999999999</v>
      </c>
      <c r="W105" s="43">
        <v>41</v>
      </c>
      <c r="X105" s="43">
        <v>48</v>
      </c>
      <c r="Y105" s="43">
        <v>48</v>
      </c>
      <c r="Z105" s="43">
        <v>69</v>
      </c>
      <c r="AA105" s="43">
        <v>98</v>
      </c>
      <c r="AB105" s="43">
        <v>71</v>
      </c>
      <c r="AC105" s="43">
        <v>102</v>
      </c>
      <c r="AD105" s="43">
        <v>80</v>
      </c>
      <c r="AE105" s="43">
        <v>48</v>
      </c>
      <c r="AF105" s="43">
        <v>30</v>
      </c>
      <c r="AG105" s="43">
        <v>27</v>
      </c>
      <c r="AH105" s="43">
        <v>18</v>
      </c>
      <c r="AI105" s="43">
        <v>17</v>
      </c>
      <c r="AJ105" s="43">
        <v>96</v>
      </c>
      <c r="AK105" s="35">
        <v>-1.0801000000000001</v>
      </c>
      <c r="AL105" s="35">
        <v>1.0366</v>
      </c>
      <c r="AM105" s="35">
        <v>9.7152999999999992</v>
      </c>
      <c r="AN105" s="35">
        <v>0.98119999999999996</v>
      </c>
      <c r="AO105" s="35">
        <v>0.2094</v>
      </c>
    </row>
    <row r="106" spans="1:41" x14ac:dyDescent="0.25">
      <c r="A106">
        <v>12836</v>
      </c>
      <c r="B106" s="33" t="s">
        <v>1397</v>
      </c>
      <c r="C106" s="34">
        <v>40441</v>
      </c>
      <c r="D106" s="35">
        <v>94.753900000000002</v>
      </c>
      <c r="E106" s="44">
        <v>0.9</v>
      </c>
      <c r="F106" s="35">
        <v>49.203499999999998</v>
      </c>
      <c r="G106" s="33" t="s">
        <v>1395</v>
      </c>
      <c r="H106" s="33" t="s">
        <v>242</v>
      </c>
      <c r="I106" s="35">
        <v>-4.0243000000000002</v>
      </c>
      <c r="J106" s="35">
        <v>-2.6991000000000001</v>
      </c>
      <c r="K106" s="35">
        <v>-3.5617000000000001</v>
      </c>
      <c r="L106" s="35">
        <v>-9.0168999999999997</v>
      </c>
      <c r="M106" s="35">
        <v>-10.9582</v>
      </c>
      <c r="N106" s="35">
        <v>-9.7308000000000003</v>
      </c>
      <c r="O106" s="35">
        <v>23.13</v>
      </c>
      <c r="P106" s="35">
        <v>25.261700000000001</v>
      </c>
      <c r="Q106" s="35">
        <v>15.525499999999999</v>
      </c>
      <c r="R106" s="35">
        <v>17.710899999999999</v>
      </c>
      <c r="S106" s="35">
        <v>18.3306</v>
      </c>
      <c r="T106" s="35">
        <v>10.706</v>
      </c>
      <c r="U106" s="35">
        <v>13.0693</v>
      </c>
      <c r="V106" s="35">
        <v>11.776300000000001</v>
      </c>
      <c r="W106" s="43">
        <v>145</v>
      </c>
      <c r="X106" s="43">
        <v>133</v>
      </c>
      <c r="Y106" s="43">
        <v>144</v>
      </c>
      <c r="Z106" s="43">
        <v>145</v>
      </c>
      <c r="AA106" s="43">
        <v>139</v>
      </c>
      <c r="AB106" s="43">
        <v>120</v>
      </c>
      <c r="AC106" s="43">
        <v>20</v>
      </c>
      <c r="AD106" s="43">
        <v>39</v>
      </c>
      <c r="AE106" s="43">
        <v>16</v>
      </c>
      <c r="AF106" s="43">
        <v>8</v>
      </c>
      <c r="AG106" s="43">
        <v>7</v>
      </c>
      <c r="AH106" s="43">
        <v>20</v>
      </c>
      <c r="AI106" s="43">
        <v>2</v>
      </c>
      <c r="AJ106" s="43">
        <v>103</v>
      </c>
      <c r="AK106" s="35">
        <v>-0.81810000000000005</v>
      </c>
      <c r="AL106" s="35">
        <v>0.73180000000000001</v>
      </c>
      <c r="AM106" s="35">
        <v>25.5731</v>
      </c>
      <c r="AN106" s="35">
        <v>0.9798</v>
      </c>
      <c r="AO106" s="35">
        <v>0.5413</v>
      </c>
    </row>
    <row r="107" spans="1:41" x14ac:dyDescent="0.25">
      <c r="A107">
        <v>46741</v>
      </c>
      <c r="B107" s="33" t="s">
        <v>1398</v>
      </c>
      <c r="C107" s="34">
        <v>44795</v>
      </c>
      <c r="D107" s="35">
        <v>834.32830000000001</v>
      </c>
      <c r="E107" s="44">
        <v>1.1000000000000001</v>
      </c>
      <c r="F107" s="35">
        <v>22.931899999999999</v>
      </c>
      <c r="G107" s="33" t="s">
        <v>238</v>
      </c>
      <c r="H107" s="33" t="s">
        <v>239</v>
      </c>
      <c r="I107" s="35">
        <v>-2.1059000000000001</v>
      </c>
      <c r="J107" s="35">
        <v>-0.16800000000000001</v>
      </c>
      <c r="K107" s="35">
        <v>-1.5604</v>
      </c>
      <c r="L107" s="35">
        <v>-7.2839999999999998</v>
      </c>
      <c r="M107" s="35">
        <v>-9.7286999999999999</v>
      </c>
      <c r="N107" s="35">
        <v>-10.683199999999999</v>
      </c>
      <c r="O107" s="35">
        <v>18.2898</v>
      </c>
      <c r="P107" s="35">
        <v>36.741500000000002</v>
      </c>
      <c r="Q107" s="35"/>
      <c r="R107" s="35"/>
      <c r="S107" s="35"/>
      <c r="T107" s="35"/>
      <c r="U107" s="35"/>
      <c r="V107" s="35">
        <v>41.650799999999997</v>
      </c>
      <c r="W107" s="43">
        <v>69</v>
      </c>
      <c r="X107" s="43">
        <v>35</v>
      </c>
      <c r="Y107" s="43">
        <v>110</v>
      </c>
      <c r="Z107" s="43">
        <v>131</v>
      </c>
      <c r="AA107" s="43">
        <v>134</v>
      </c>
      <c r="AB107" s="43">
        <v>128</v>
      </c>
      <c r="AC107" s="43">
        <v>45</v>
      </c>
      <c r="AD107" s="43">
        <v>5</v>
      </c>
      <c r="AE107" s="43"/>
      <c r="AF107" s="43"/>
      <c r="AG107" s="43"/>
      <c r="AH107" s="43"/>
      <c r="AI107" s="43"/>
      <c r="AJ107" s="43">
        <v>5</v>
      </c>
      <c r="AK107" s="35"/>
      <c r="AL107" s="35">
        <v>2.8241000000000001</v>
      </c>
      <c r="AM107" s="35">
        <v>22.145199999999999</v>
      </c>
      <c r="AN107" s="35"/>
      <c r="AO107" s="35"/>
    </row>
    <row r="108" spans="1:41" x14ac:dyDescent="0.25">
      <c r="A108">
        <v>46118</v>
      </c>
      <c r="B108" s="33" t="s">
        <v>1399</v>
      </c>
      <c r="C108" s="34">
        <v>44771</v>
      </c>
      <c r="D108" s="35">
        <v>18.847999999999999</v>
      </c>
      <c r="E108" s="44">
        <v>1.01</v>
      </c>
      <c r="F108" s="35">
        <v>14.9453</v>
      </c>
      <c r="G108" s="33" t="s">
        <v>238</v>
      </c>
      <c r="H108" s="33" t="s">
        <v>239</v>
      </c>
      <c r="I108" s="35">
        <v>-2.9386999999999999</v>
      </c>
      <c r="J108" s="35">
        <v>0.63019999999999998</v>
      </c>
      <c r="K108" s="35">
        <v>1.6113</v>
      </c>
      <c r="L108" s="35">
        <v>-3.0527000000000002</v>
      </c>
      <c r="M108" s="35">
        <v>-4.9420000000000002</v>
      </c>
      <c r="N108" s="35">
        <v>-1.6672</v>
      </c>
      <c r="O108" s="35">
        <v>11.2639</v>
      </c>
      <c r="P108" s="35">
        <v>23.490400000000001</v>
      </c>
      <c r="Q108" s="35"/>
      <c r="R108" s="35"/>
      <c r="S108" s="35"/>
      <c r="T108" s="35"/>
      <c r="U108" s="35"/>
      <c r="V108" s="35">
        <v>17.827400000000001</v>
      </c>
      <c r="W108" s="43">
        <v>126</v>
      </c>
      <c r="X108" s="43">
        <v>4</v>
      </c>
      <c r="Y108" s="43">
        <v>7</v>
      </c>
      <c r="Z108" s="43">
        <v>27</v>
      </c>
      <c r="AA108" s="43">
        <v>74</v>
      </c>
      <c r="AB108" s="43">
        <v>34</v>
      </c>
      <c r="AC108" s="43">
        <v>76</v>
      </c>
      <c r="AD108" s="43">
        <v>43</v>
      </c>
      <c r="AE108" s="43"/>
      <c r="AF108" s="43"/>
      <c r="AG108" s="43"/>
      <c r="AH108" s="43"/>
      <c r="AI108" s="43"/>
      <c r="AJ108" s="43">
        <v>55</v>
      </c>
      <c r="AK108" s="35">
        <v>6.4096000000000002</v>
      </c>
      <c r="AL108" s="35">
        <v>2.4449000000000001</v>
      </c>
      <c r="AM108" s="35">
        <v>10.670199999999999</v>
      </c>
      <c r="AN108" s="35">
        <v>1.1082000000000001</v>
      </c>
      <c r="AO108" s="35">
        <v>6.8551000000000002</v>
      </c>
    </row>
    <row r="109" spans="1:41" x14ac:dyDescent="0.25">
      <c r="A109">
        <v>46438</v>
      </c>
      <c r="B109" s="33" t="s">
        <v>1400</v>
      </c>
      <c r="C109" s="34">
        <v>44643</v>
      </c>
      <c r="D109" s="35">
        <v>102.26300000000001</v>
      </c>
      <c r="E109" s="44">
        <v>1.03</v>
      </c>
      <c r="F109" s="35">
        <v>15.8226</v>
      </c>
      <c r="G109" s="33" t="s">
        <v>238</v>
      </c>
      <c r="H109" s="33" t="s">
        <v>239</v>
      </c>
      <c r="I109" s="35">
        <v>-0.87580000000000002</v>
      </c>
      <c r="J109" s="35">
        <v>0.37430000000000002</v>
      </c>
      <c r="K109" s="35">
        <v>0.4259</v>
      </c>
      <c r="L109" s="35">
        <v>-2.3283999999999998</v>
      </c>
      <c r="M109" s="35">
        <v>-7.2074999999999996</v>
      </c>
      <c r="N109" s="35">
        <v>-4.6802999999999999</v>
      </c>
      <c r="O109" s="35">
        <v>10.682399999999999</v>
      </c>
      <c r="P109" s="35">
        <v>19.136199999999999</v>
      </c>
      <c r="Q109" s="35"/>
      <c r="R109" s="35"/>
      <c r="S109" s="35"/>
      <c r="T109" s="35"/>
      <c r="U109" s="35"/>
      <c r="V109" s="35">
        <v>17.806899999999999</v>
      </c>
      <c r="W109" s="43">
        <v>18</v>
      </c>
      <c r="X109" s="43">
        <v>20</v>
      </c>
      <c r="Y109" s="43">
        <v>21</v>
      </c>
      <c r="Z109" s="43">
        <v>19</v>
      </c>
      <c r="AA109" s="43">
        <v>117</v>
      </c>
      <c r="AB109" s="43">
        <v>93</v>
      </c>
      <c r="AC109" s="43">
        <v>91</v>
      </c>
      <c r="AD109" s="43">
        <v>57</v>
      </c>
      <c r="AE109" s="43"/>
      <c r="AF109" s="43"/>
      <c r="AG109" s="43"/>
      <c r="AH109" s="43"/>
      <c r="AI109" s="43"/>
      <c r="AJ109" s="43">
        <v>58</v>
      </c>
      <c r="AK109" s="35"/>
      <c r="AL109" s="35">
        <v>2.0465</v>
      </c>
      <c r="AM109" s="35">
        <v>10.9009</v>
      </c>
      <c r="AN109" s="35"/>
      <c r="AO109" s="35"/>
    </row>
    <row r="110" spans="1:41" x14ac:dyDescent="0.25">
      <c r="A110">
        <v>46744</v>
      </c>
      <c r="B110" s="33" t="s">
        <v>1401</v>
      </c>
      <c r="C110" s="34">
        <v>44795</v>
      </c>
      <c r="D110" s="35">
        <v>37.253799999999998</v>
      </c>
      <c r="E110" s="44">
        <v>1.03</v>
      </c>
      <c r="F110" s="35">
        <v>16.186699999999998</v>
      </c>
      <c r="G110" s="33" t="s">
        <v>238</v>
      </c>
      <c r="H110" s="33" t="s">
        <v>239</v>
      </c>
      <c r="I110" s="35">
        <v>-1.9095</v>
      </c>
      <c r="J110" s="35">
        <v>-0.36620000000000003</v>
      </c>
      <c r="K110" s="35">
        <v>0.1956</v>
      </c>
      <c r="L110" s="35">
        <v>-3.4062000000000001</v>
      </c>
      <c r="M110" s="35">
        <v>-11.864000000000001</v>
      </c>
      <c r="N110" s="35">
        <v>-10.020899999999999</v>
      </c>
      <c r="O110" s="35">
        <v>14.970499999999999</v>
      </c>
      <c r="P110" s="35">
        <v>23.720400000000001</v>
      </c>
      <c r="Q110" s="35"/>
      <c r="R110" s="35"/>
      <c r="S110" s="35"/>
      <c r="T110" s="35"/>
      <c r="U110" s="35"/>
      <c r="V110" s="35">
        <v>22.391200000000001</v>
      </c>
      <c r="W110" s="43">
        <v>65</v>
      </c>
      <c r="X110" s="43">
        <v>54</v>
      </c>
      <c r="Y110" s="43">
        <v>28</v>
      </c>
      <c r="Z110" s="43">
        <v>36</v>
      </c>
      <c r="AA110" s="43">
        <v>152</v>
      </c>
      <c r="AB110" s="43">
        <v>127</v>
      </c>
      <c r="AC110" s="43">
        <v>57</v>
      </c>
      <c r="AD110" s="43">
        <v>42</v>
      </c>
      <c r="AE110" s="43"/>
      <c r="AF110" s="43"/>
      <c r="AG110" s="43"/>
      <c r="AH110" s="43"/>
      <c r="AI110" s="43"/>
      <c r="AJ110" s="43">
        <v>40</v>
      </c>
      <c r="AK110" s="35"/>
      <c r="AL110" s="35">
        <v>2.2050999999999998</v>
      </c>
      <c r="AM110" s="35">
        <v>15.540800000000001</v>
      </c>
      <c r="AN110" s="35"/>
      <c r="AO110" s="35"/>
    </row>
    <row r="111" spans="1:41" x14ac:dyDescent="0.25">
      <c r="A111">
        <v>46073</v>
      </c>
      <c r="B111" s="33" t="s">
        <v>1402</v>
      </c>
      <c r="C111" s="34">
        <v>44531</v>
      </c>
      <c r="D111" s="35">
        <v>36.4358</v>
      </c>
      <c r="E111" s="44">
        <v>1.06</v>
      </c>
      <c r="F111" s="35">
        <v>11.6671</v>
      </c>
      <c r="G111" s="33" t="s">
        <v>1403</v>
      </c>
      <c r="H111" s="33" t="s">
        <v>239</v>
      </c>
      <c r="I111" s="35">
        <v>-0.1532</v>
      </c>
      <c r="J111" s="35">
        <v>7.6300000000000007E-2</v>
      </c>
      <c r="K111" s="35">
        <v>-1.6803999999999999</v>
      </c>
      <c r="L111" s="35">
        <v>1.7725</v>
      </c>
      <c r="M111" s="35">
        <v>6.0442999999999998</v>
      </c>
      <c r="N111" s="35">
        <v>4.2607999999999997</v>
      </c>
      <c r="O111" s="35">
        <v>10.658899999999999</v>
      </c>
      <c r="P111" s="35">
        <v>6.2720000000000002</v>
      </c>
      <c r="Q111" s="35"/>
      <c r="R111" s="35"/>
      <c r="S111" s="35"/>
      <c r="T111" s="35"/>
      <c r="U111" s="35"/>
      <c r="V111" s="35">
        <v>7.5622999999999996</v>
      </c>
      <c r="W111" s="43">
        <v>9</v>
      </c>
      <c r="X111" s="43">
        <v>30</v>
      </c>
      <c r="Y111" s="43">
        <v>112</v>
      </c>
      <c r="Z111" s="43">
        <v>3</v>
      </c>
      <c r="AA111" s="43">
        <v>1</v>
      </c>
      <c r="AB111" s="43">
        <v>12</v>
      </c>
      <c r="AC111" s="43">
        <v>92</v>
      </c>
      <c r="AD111" s="43">
        <v>88</v>
      </c>
      <c r="AE111" s="43"/>
      <c r="AF111" s="43"/>
      <c r="AG111" s="43"/>
      <c r="AH111" s="43"/>
      <c r="AI111" s="43"/>
      <c r="AJ111" s="43">
        <v>122</v>
      </c>
      <c r="AK111" s="35">
        <v>3.9201000000000001</v>
      </c>
      <c r="AL111" s="35">
        <v>1.2302999999999999</v>
      </c>
      <c r="AM111" s="35">
        <v>8.1549999999999994</v>
      </c>
      <c r="AN111" s="35">
        <v>0.85929999999999995</v>
      </c>
      <c r="AO111" s="35">
        <v>5.8578999999999999</v>
      </c>
    </row>
    <row r="112" spans="1:41" x14ac:dyDescent="0.25">
      <c r="A112">
        <v>46320</v>
      </c>
      <c r="B112" s="33" t="s">
        <v>1404</v>
      </c>
      <c r="C112" s="34">
        <v>44602</v>
      </c>
      <c r="D112" s="35">
        <v>907.01499999999999</v>
      </c>
      <c r="E112" s="44">
        <v>1</v>
      </c>
      <c r="F112" s="35">
        <v>15.6488</v>
      </c>
      <c r="G112" s="33" t="s">
        <v>238</v>
      </c>
      <c r="H112" s="33" t="s">
        <v>239</v>
      </c>
      <c r="I112" s="35">
        <v>-3.9674</v>
      </c>
      <c r="J112" s="35">
        <v>-3.0691999999999999</v>
      </c>
      <c r="K112" s="35">
        <v>-3.8736000000000002</v>
      </c>
      <c r="L112" s="35">
        <v>-9.6259999999999994</v>
      </c>
      <c r="M112" s="35">
        <v>-13.413399999999999</v>
      </c>
      <c r="N112" s="35">
        <v>-12.4308</v>
      </c>
      <c r="O112" s="35">
        <v>14.9438</v>
      </c>
      <c r="P112" s="35">
        <v>28.2926</v>
      </c>
      <c r="Q112" s="35"/>
      <c r="R112" s="35"/>
      <c r="S112" s="35"/>
      <c r="T112" s="35"/>
      <c r="U112" s="35"/>
      <c r="V112" s="35">
        <v>16.621500000000001</v>
      </c>
      <c r="W112" s="43">
        <v>144</v>
      </c>
      <c r="X112" s="43">
        <v>153</v>
      </c>
      <c r="Y112" s="43">
        <v>153</v>
      </c>
      <c r="Z112" s="43">
        <v>155</v>
      </c>
      <c r="AA112" s="43">
        <v>156</v>
      </c>
      <c r="AB112" s="43">
        <v>132</v>
      </c>
      <c r="AC112" s="43">
        <v>58</v>
      </c>
      <c r="AD112" s="43">
        <v>21</v>
      </c>
      <c r="AE112" s="43"/>
      <c r="AF112" s="43"/>
      <c r="AG112" s="43"/>
      <c r="AH112" s="43"/>
      <c r="AI112" s="43"/>
      <c r="AJ112" s="43">
        <v>64</v>
      </c>
      <c r="AK112" s="35">
        <v>-1.1719999999999999</v>
      </c>
      <c r="AL112" s="35">
        <v>1.2924</v>
      </c>
      <c r="AM112" s="35">
        <v>25.7667</v>
      </c>
      <c r="AN112" s="35">
        <v>0.98970000000000002</v>
      </c>
      <c r="AO112" s="35">
        <v>0.44059999999999999</v>
      </c>
    </row>
    <row r="113" spans="1:41" x14ac:dyDescent="0.25">
      <c r="A113">
        <v>44366</v>
      </c>
      <c r="B113" s="33" t="s">
        <v>1405</v>
      </c>
      <c r="C113" s="34">
        <v>43822</v>
      </c>
      <c r="D113" s="35">
        <v>586.04909999999995</v>
      </c>
      <c r="E113" s="44">
        <v>0.55000000000000004</v>
      </c>
      <c r="F113" s="35">
        <v>19.875499999999999</v>
      </c>
      <c r="G113" s="33" t="s">
        <v>238</v>
      </c>
      <c r="H113" s="33" t="s">
        <v>242</v>
      </c>
      <c r="I113" s="35">
        <v>-1.3241000000000001</v>
      </c>
      <c r="J113" s="35">
        <v>-0.2404</v>
      </c>
      <c r="K113" s="35">
        <v>-0.1888</v>
      </c>
      <c r="L113" s="35">
        <v>-4.0572999999999997</v>
      </c>
      <c r="M113" s="35">
        <v>-5.2907000000000002</v>
      </c>
      <c r="N113" s="35">
        <v>-2.4712000000000001</v>
      </c>
      <c r="O113" s="35">
        <v>10.7178</v>
      </c>
      <c r="P113" s="35">
        <v>15.692</v>
      </c>
      <c r="Q113" s="35">
        <v>10.5848</v>
      </c>
      <c r="R113" s="35">
        <v>13.902799999999999</v>
      </c>
      <c r="S113" s="35">
        <v>15.1797</v>
      </c>
      <c r="T113" s="35"/>
      <c r="U113" s="35"/>
      <c r="V113" s="35">
        <v>14.5726</v>
      </c>
      <c r="W113" s="43">
        <v>38</v>
      </c>
      <c r="X113" s="43">
        <v>47</v>
      </c>
      <c r="Y113" s="43">
        <v>46</v>
      </c>
      <c r="Z113" s="43">
        <v>64</v>
      </c>
      <c r="AA113" s="43">
        <v>94</v>
      </c>
      <c r="AB113" s="43">
        <v>65</v>
      </c>
      <c r="AC113" s="43">
        <v>89</v>
      </c>
      <c r="AD113" s="43">
        <v>70</v>
      </c>
      <c r="AE113" s="43">
        <v>39</v>
      </c>
      <c r="AF113" s="43">
        <v>24</v>
      </c>
      <c r="AG113" s="43">
        <v>15</v>
      </c>
      <c r="AH113" s="43"/>
      <c r="AI113" s="43"/>
      <c r="AJ113" s="43">
        <v>83</v>
      </c>
      <c r="AK113" s="35">
        <v>-0.67169999999999996</v>
      </c>
      <c r="AL113" s="35">
        <v>1.0794999999999999</v>
      </c>
      <c r="AM113" s="35">
        <v>9.8469999999999995</v>
      </c>
      <c r="AN113" s="35">
        <v>0.99450000000000005</v>
      </c>
      <c r="AO113" s="35">
        <v>0.1231</v>
      </c>
    </row>
    <row r="114" spans="1:41" x14ac:dyDescent="0.25">
      <c r="A114">
        <v>43809</v>
      </c>
      <c r="B114" s="33" t="s">
        <v>237</v>
      </c>
      <c r="C114" s="34">
        <v>43714</v>
      </c>
      <c r="D114" s="35">
        <v>2060.2392</v>
      </c>
      <c r="E114" s="44">
        <v>0.88</v>
      </c>
      <c r="F114" s="35">
        <v>24.6904</v>
      </c>
      <c r="G114" s="33" t="s">
        <v>238</v>
      </c>
      <c r="H114" s="33" t="s">
        <v>239</v>
      </c>
      <c r="I114" s="35">
        <v>-2.1073</v>
      </c>
      <c r="J114" s="35">
        <v>-1.1281000000000001</v>
      </c>
      <c r="K114" s="35">
        <v>-0.79790000000000005</v>
      </c>
      <c r="L114" s="35">
        <v>-4.6967999999999996</v>
      </c>
      <c r="M114" s="35">
        <v>-5.5270999999999999</v>
      </c>
      <c r="N114" s="35">
        <v>-3.3151999999999999</v>
      </c>
      <c r="O114" s="35">
        <v>14.191599999999999</v>
      </c>
      <c r="P114" s="35">
        <v>20.361999999999998</v>
      </c>
      <c r="Q114" s="35">
        <v>13.032</v>
      </c>
      <c r="R114" s="35">
        <v>16.6783</v>
      </c>
      <c r="S114" s="35">
        <v>17.631399999999999</v>
      </c>
      <c r="T114" s="35"/>
      <c r="U114" s="35"/>
      <c r="V114" s="35">
        <v>18.422899999999998</v>
      </c>
      <c r="W114" s="43">
        <v>70</v>
      </c>
      <c r="X114" s="43">
        <v>76</v>
      </c>
      <c r="Y114" s="43">
        <v>76</v>
      </c>
      <c r="Z114" s="43">
        <v>93</v>
      </c>
      <c r="AA114" s="43">
        <v>102</v>
      </c>
      <c r="AB114" s="43">
        <v>76</v>
      </c>
      <c r="AC114" s="43">
        <v>63</v>
      </c>
      <c r="AD114" s="43">
        <v>51</v>
      </c>
      <c r="AE114" s="43">
        <v>26</v>
      </c>
      <c r="AF114" s="43">
        <v>12</v>
      </c>
      <c r="AG114" s="43">
        <v>10</v>
      </c>
      <c r="AH114" s="43"/>
      <c r="AI114" s="43"/>
      <c r="AJ114" s="43">
        <v>51</v>
      </c>
      <c r="AK114" s="35">
        <v>-1.1234999999999999</v>
      </c>
      <c r="AL114" s="35">
        <v>0.99429999999999996</v>
      </c>
      <c r="AM114" s="35">
        <v>13.8962</v>
      </c>
      <c r="AN114" s="35">
        <v>0.98699999999999999</v>
      </c>
      <c r="AO114" s="35">
        <v>0.22450000000000001</v>
      </c>
    </row>
    <row r="115" spans="1:41" x14ac:dyDescent="0.25">
      <c r="A115">
        <v>48961</v>
      </c>
      <c r="B115" s="33" t="s">
        <v>1406</v>
      </c>
      <c r="C115" s="34">
        <v>45559</v>
      </c>
      <c r="D115" s="35">
        <v>464.01130000000001</v>
      </c>
      <c r="E115" s="44">
        <v>1.01</v>
      </c>
      <c r="F115" s="35">
        <v>8.6225000000000005</v>
      </c>
      <c r="G115" s="33" t="s">
        <v>238</v>
      </c>
      <c r="H115" s="33" t="s">
        <v>239</v>
      </c>
      <c r="I115" s="35">
        <v>-4.4291</v>
      </c>
      <c r="J115" s="35">
        <v>-3.5049999999999999</v>
      </c>
      <c r="K115" s="35">
        <v>-4.6837</v>
      </c>
      <c r="L115" s="35">
        <v>-9.9337</v>
      </c>
      <c r="M115" s="35">
        <v>-11.992900000000001</v>
      </c>
      <c r="N115" s="35"/>
      <c r="O115" s="35"/>
      <c r="P115" s="35"/>
      <c r="Q115" s="35"/>
      <c r="R115" s="35"/>
      <c r="S115" s="35"/>
      <c r="T115" s="35"/>
      <c r="U115" s="35"/>
      <c r="V115" s="35">
        <v>-13.775</v>
      </c>
      <c r="W115" s="43">
        <v>160</v>
      </c>
      <c r="X115" s="43">
        <v>160</v>
      </c>
      <c r="Y115" s="43">
        <v>158</v>
      </c>
      <c r="Z115" s="43">
        <v>160</v>
      </c>
      <c r="AA115" s="43">
        <v>153</v>
      </c>
      <c r="AB115" s="43"/>
      <c r="AC115" s="43"/>
      <c r="AD115" s="43"/>
      <c r="AE115" s="43"/>
      <c r="AF115" s="43"/>
      <c r="AG115" s="43"/>
      <c r="AH115" s="43"/>
      <c r="AI115" s="43"/>
      <c r="AJ115" s="43">
        <v>159</v>
      </c>
      <c r="AK115" s="35"/>
      <c r="AL115" s="35"/>
      <c r="AM115" s="35"/>
      <c r="AN115" s="35"/>
      <c r="AO115" s="35"/>
    </row>
    <row r="116" spans="1:41" x14ac:dyDescent="0.25">
      <c r="A116">
        <v>43789</v>
      </c>
      <c r="B116" s="33" t="s">
        <v>1407</v>
      </c>
      <c r="C116" s="34">
        <v>43714</v>
      </c>
      <c r="D116" s="35">
        <v>617.87580000000003</v>
      </c>
      <c r="E116" s="44">
        <v>1</v>
      </c>
      <c r="F116" s="35">
        <v>17.693899999999999</v>
      </c>
      <c r="G116" s="33" t="s">
        <v>238</v>
      </c>
      <c r="H116" s="33" t="s">
        <v>239</v>
      </c>
      <c r="I116" s="35">
        <v>-2.2766000000000002</v>
      </c>
      <c r="J116" s="35">
        <v>-2.4194</v>
      </c>
      <c r="K116" s="35">
        <v>-2.7507999999999999</v>
      </c>
      <c r="L116" s="35">
        <v>-6.9340000000000002</v>
      </c>
      <c r="M116" s="35">
        <v>-2.5215000000000001</v>
      </c>
      <c r="N116" s="35">
        <v>-5.0964999999999998</v>
      </c>
      <c r="O116" s="35">
        <v>4.9286000000000003</v>
      </c>
      <c r="P116" s="35">
        <v>8.5100999999999996</v>
      </c>
      <c r="Q116" s="35">
        <v>9.5292999999999992</v>
      </c>
      <c r="R116" s="35">
        <v>11.194100000000001</v>
      </c>
      <c r="S116" s="35">
        <v>9.1226000000000003</v>
      </c>
      <c r="T116" s="35"/>
      <c r="U116" s="35"/>
      <c r="V116" s="35">
        <v>11.266299999999999</v>
      </c>
      <c r="W116" s="43">
        <v>90</v>
      </c>
      <c r="X116" s="43">
        <v>123</v>
      </c>
      <c r="Y116" s="43">
        <v>126</v>
      </c>
      <c r="Z116" s="43">
        <v>126</v>
      </c>
      <c r="AA116" s="43">
        <v>27</v>
      </c>
      <c r="AB116" s="43">
        <v>95</v>
      </c>
      <c r="AC116" s="43">
        <v>110</v>
      </c>
      <c r="AD116" s="43">
        <v>86</v>
      </c>
      <c r="AE116" s="43">
        <v>52</v>
      </c>
      <c r="AF116" s="43">
        <v>34</v>
      </c>
      <c r="AG116" s="43">
        <v>30</v>
      </c>
      <c r="AH116" s="43"/>
      <c r="AI116" s="43"/>
      <c r="AJ116" s="43">
        <v>108</v>
      </c>
      <c r="AK116" s="35">
        <v>-1.0940000000000001</v>
      </c>
      <c r="AL116" s="35">
        <v>1.0141</v>
      </c>
      <c r="AM116" s="35">
        <v>7.9733000000000001</v>
      </c>
      <c r="AN116" s="35">
        <v>0.99309999999999998</v>
      </c>
      <c r="AO116" s="35">
        <v>0.12809999999999999</v>
      </c>
    </row>
    <row r="117" spans="1:41" x14ac:dyDescent="0.25">
      <c r="A117">
        <v>48892</v>
      </c>
      <c r="B117" s="33" t="s">
        <v>1408</v>
      </c>
      <c r="C117" s="34">
        <v>45476</v>
      </c>
      <c r="D117" s="35">
        <v>2346.7125999999998</v>
      </c>
      <c r="E117" s="44">
        <v>1.08</v>
      </c>
      <c r="F117" s="35">
        <v>8.3154000000000003</v>
      </c>
      <c r="G117" s="33" t="s">
        <v>238</v>
      </c>
      <c r="H117" s="33" t="s">
        <v>239</v>
      </c>
      <c r="I117" s="35">
        <v>-2.6494</v>
      </c>
      <c r="J117" s="35">
        <v>-2.3647</v>
      </c>
      <c r="K117" s="35">
        <v>-3.2643</v>
      </c>
      <c r="L117" s="35">
        <v>-7.508</v>
      </c>
      <c r="M117" s="35">
        <v>-2.4209000000000001</v>
      </c>
      <c r="N117" s="35">
        <v>-16.846</v>
      </c>
      <c r="O117" s="35"/>
      <c r="P117" s="35"/>
      <c r="Q117" s="35"/>
      <c r="R117" s="35"/>
      <c r="S117" s="35"/>
      <c r="T117" s="35"/>
      <c r="U117" s="35"/>
      <c r="V117" s="35">
        <v>-16.846</v>
      </c>
      <c r="W117" s="43">
        <v>103</v>
      </c>
      <c r="X117" s="43">
        <v>113</v>
      </c>
      <c r="Y117" s="43">
        <v>135</v>
      </c>
      <c r="Z117" s="43">
        <v>132</v>
      </c>
      <c r="AA117" s="43">
        <v>24</v>
      </c>
      <c r="AB117" s="43">
        <v>136</v>
      </c>
      <c r="AC117" s="43"/>
      <c r="AD117" s="43"/>
      <c r="AE117" s="43"/>
      <c r="AF117" s="43"/>
      <c r="AG117" s="43"/>
      <c r="AH117" s="43"/>
      <c r="AI117" s="43"/>
      <c r="AJ117" s="43">
        <v>160</v>
      </c>
      <c r="AK117" s="35"/>
      <c r="AL117" s="35"/>
      <c r="AM117" s="35"/>
      <c r="AN117" s="35"/>
      <c r="AO117" s="35"/>
    </row>
    <row r="118" spans="1:41" x14ac:dyDescent="0.25">
      <c r="A118">
        <v>41176</v>
      </c>
      <c r="B118" s="33" t="s">
        <v>1409</v>
      </c>
      <c r="C118" s="34">
        <v>45112</v>
      </c>
      <c r="D118" s="35">
        <v>1790.135</v>
      </c>
      <c r="E118" s="44">
        <v>1.08</v>
      </c>
      <c r="F118" s="35">
        <v>18.236899999999999</v>
      </c>
      <c r="G118" s="33" t="s">
        <v>238</v>
      </c>
      <c r="H118" s="33" t="s">
        <v>239</v>
      </c>
      <c r="I118" s="35">
        <v>-2.5358999999999998</v>
      </c>
      <c r="J118" s="35">
        <v>-1.7730999999999999</v>
      </c>
      <c r="K118" s="35">
        <v>-1.1115999999999999</v>
      </c>
      <c r="L118" s="35">
        <v>-4.3811999999999998</v>
      </c>
      <c r="M118" s="35">
        <v>-0.26029999999999998</v>
      </c>
      <c r="N118" s="35">
        <v>3.2486000000000002</v>
      </c>
      <c r="O118" s="35">
        <v>27.1218</v>
      </c>
      <c r="P118" s="35"/>
      <c r="Q118" s="35"/>
      <c r="R118" s="35"/>
      <c r="S118" s="35"/>
      <c r="T118" s="35"/>
      <c r="U118" s="35"/>
      <c r="V118" s="35">
        <v>48.674700000000001</v>
      </c>
      <c r="W118" s="43">
        <v>96</v>
      </c>
      <c r="X118" s="43">
        <v>95</v>
      </c>
      <c r="Y118" s="43">
        <v>89</v>
      </c>
      <c r="Z118" s="43">
        <v>82</v>
      </c>
      <c r="AA118" s="43">
        <v>19</v>
      </c>
      <c r="AB118" s="43">
        <v>15</v>
      </c>
      <c r="AC118" s="43">
        <v>5</v>
      </c>
      <c r="AD118" s="43"/>
      <c r="AE118" s="43"/>
      <c r="AF118" s="43"/>
      <c r="AG118" s="43"/>
      <c r="AH118" s="43"/>
      <c r="AI118" s="43"/>
      <c r="AJ118" s="43">
        <v>2</v>
      </c>
      <c r="AK118" s="35">
        <v>-1.5306</v>
      </c>
      <c r="AL118" s="35">
        <v>3.7376</v>
      </c>
      <c r="AM118" s="35">
        <v>12.7942</v>
      </c>
      <c r="AN118" s="35">
        <v>0.98060000000000003</v>
      </c>
      <c r="AO118" s="35">
        <v>0.32179999999999997</v>
      </c>
    </row>
    <row r="119" spans="1:41" x14ac:dyDescent="0.25">
      <c r="A119">
        <v>43810</v>
      </c>
      <c r="B119" s="33" t="s">
        <v>1410</v>
      </c>
      <c r="C119" s="34">
        <v>43714</v>
      </c>
      <c r="D119" s="35">
        <v>1986.4701</v>
      </c>
      <c r="E119" s="44">
        <v>1</v>
      </c>
      <c r="F119" s="35">
        <v>36.110999999999997</v>
      </c>
      <c r="G119" s="33" t="s">
        <v>238</v>
      </c>
      <c r="H119" s="33" t="s">
        <v>239</v>
      </c>
      <c r="I119" s="35">
        <v>-2.7134999999999998</v>
      </c>
      <c r="J119" s="35">
        <v>-1.9285000000000001</v>
      </c>
      <c r="K119" s="35">
        <v>-1.1797</v>
      </c>
      <c r="L119" s="35">
        <v>-3.8952</v>
      </c>
      <c r="M119" s="35">
        <v>-4.0496999999999996</v>
      </c>
      <c r="N119" s="35">
        <v>-2.3102999999999998</v>
      </c>
      <c r="O119" s="35">
        <v>19.647300000000001</v>
      </c>
      <c r="P119" s="35">
        <v>31.989599999999999</v>
      </c>
      <c r="Q119" s="35">
        <v>20.686900000000001</v>
      </c>
      <c r="R119" s="35">
        <v>25.2514</v>
      </c>
      <c r="S119" s="35">
        <v>26.727699999999999</v>
      </c>
      <c r="T119" s="35"/>
      <c r="U119" s="35"/>
      <c r="V119" s="35">
        <v>27.1526</v>
      </c>
      <c r="W119" s="43">
        <v>112</v>
      </c>
      <c r="X119" s="43">
        <v>100</v>
      </c>
      <c r="Y119" s="43">
        <v>93</v>
      </c>
      <c r="Z119" s="43">
        <v>45</v>
      </c>
      <c r="AA119" s="43">
        <v>46</v>
      </c>
      <c r="AB119" s="43">
        <v>45</v>
      </c>
      <c r="AC119" s="43">
        <v>34</v>
      </c>
      <c r="AD119" s="43">
        <v>15</v>
      </c>
      <c r="AE119" s="43">
        <v>2</v>
      </c>
      <c r="AF119" s="43">
        <v>3</v>
      </c>
      <c r="AG119" s="43">
        <v>2</v>
      </c>
      <c r="AH119" s="43"/>
      <c r="AI119" s="43"/>
      <c r="AJ119" s="43">
        <v>22</v>
      </c>
      <c r="AK119" s="35">
        <v>-1.1673</v>
      </c>
      <c r="AL119" s="35">
        <v>1.161</v>
      </c>
      <c r="AM119" s="35">
        <v>19.424499999999998</v>
      </c>
      <c r="AN119" s="35">
        <v>0.99319999999999997</v>
      </c>
      <c r="AO119" s="35">
        <v>0.22850000000000001</v>
      </c>
    </row>
    <row r="120" spans="1:41" x14ac:dyDescent="0.25">
      <c r="A120">
        <v>44368</v>
      </c>
      <c r="B120" s="33" t="s">
        <v>1411</v>
      </c>
      <c r="C120" s="34">
        <v>43822</v>
      </c>
      <c r="D120" s="35">
        <v>310.18150000000003</v>
      </c>
      <c r="E120" s="44">
        <v>1.03</v>
      </c>
      <c r="F120" s="35">
        <v>22.842700000000001</v>
      </c>
      <c r="G120" s="33" t="s">
        <v>238</v>
      </c>
      <c r="H120" s="33" t="s">
        <v>239</v>
      </c>
      <c r="I120" s="35">
        <v>-4.0384000000000002</v>
      </c>
      <c r="J120" s="35">
        <v>-2.7174999999999998</v>
      </c>
      <c r="K120" s="35">
        <v>-3.4780000000000002</v>
      </c>
      <c r="L120" s="35">
        <v>-8.9700000000000006</v>
      </c>
      <c r="M120" s="35">
        <v>-10.926600000000001</v>
      </c>
      <c r="N120" s="35">
        <v>-9.7143999999999995</v>
      </c>
      <c r="O120" s="35">
        <v>23.179099999999998</v>
      </c>
      <c r="P120" s="35">
        <v>25.4772</v>
      </c>
      <c r="Q120" s="35">
        <v>15.4529</v>
      </c>
      <c r="R120" s="35">
        <v>17.556799999999999</v>
      </c>
      <c r="S120" s="35">
        <v>18.202400000000001</v>
      </c>
      <c r="T120" s="35"/>
      <c r="U120" s="35"/>
      <c r="V120" s="35">
        <v>17.773800000000001</v>
      </c>
      <c r="W120" s="43">
        <v>151</v>
      </c>
      <c r="X120" s="43">
        <v>143</v>
      </c>
      <c r="Y120" s="43">
        <v>140</v>
      </c>
      <c r="Z120" s="43">
        <v>142</v>
      </c>
      <c r="AA120" s="43">
        <v>137</v>
      </c>
      <c r="AB120" s="43">
        <v>119</v>
      </c>
      <c r="AC120" s="43">
        <v>19</v>
      </c>
      <c r="AD120" s="43">
        <v>33</v>
      </c>
      <c r="AE120" s="43">
        <v>17</v>
      </c>
      <c r="AF120" s="43">
        <v>10</v>
      </c>
      <c r="AG120" s="43">
        <v>9</v>
      </c>
      <c r="AH120" s="43"/>
      <c r="AI120" s="43"/>
      <c r="AJ120" s="43">
        <v>60</v>
      </c>
      <c r="AK120" s="35">
        <v>-1.0915999999999999</v>
      </c>
      <c r="AL120" s="35">
        <v>0.72140000000000004</v>
      </c>
      <c r="AM120" s="35">
        <v>25.7788</v>
      </c>
      <c r="AN120" s="35">
        <v>0.98760000000000003</v>
      </c>
      <c r="AO120" s="35">
        <v>0.37969999999999998</v>
      </c>
    </row>
    <row r="121" spans="1:41" x14ac:dyDescent="0.25">
      <c r="A121">
        <v>43811</v>
      </c>
      <c r="B121" s="33" t="s">
        <v>1412</v>
      </c>
      <c r="C121" s="34">
        <v>43714</v>
      </c>
      <c r="D121" s="35">
        <v>845.0444</v>
      </c>
      <c r="E121" s="44">
        <v>1.04</v>
      </c>
      <c r="F121" s="35">
        <v>37.511499999999998</v>
      </c>
      <c r="G121" s="33" t="s">
        <v>238</v>
      </c>
      <c r="H121" s="33" t="s">
        <v>239</v>
      </c>
      <c r="I121" s="35">
        <v>-2.8807999999999998</v>
      </c>
      <c r="J121" s="35">
        <v>-2.5387</v>
      </c>
      <c r="K121" s="35">
        <v>-1.2621</v>
      </c>
      <c r="L121" s="35">
        <v>-4.8491999999999997</v>
      </c>
      <c r="M121" s="35">
        <v>-2.5672999999999999</v>
      </c>
      <c r="N121" s="35">
        <v>-1.5201</v>
      </c>
      <c r="O121" s="35">
        <v>21.3018</v>
      </c>
      <c r="P121" s="35">
        <v>35.243400000000001</v>
      </c>
      <c r="Q121" s="35">
        <v>19.393799999999999</v>
      </c>
      <c r="R121" s="35">
        <v>27.7822</v>
      </c>
      <c r="S121" s="35">
        <v>27.993300000000001</v>
      </c>
      <c r="T121" s="35"/>
      <c r="U121" s="35"/>
      <c r="V121" s="35">
        <v>28.0609</v>
      </c>
      <c r="W121" s="43">
        <v>124</v>
      </c>
      <c r="X121" s="43">
        <v>131</v>
      </c>
      <c r="Y121" s="43">
        <v>101</v>
      </c>
      <c r="Z121" s="43">
        <v>104</v>
      </c>
      <c r="AA121" s="43">
        <v>35</v>
      </c>
      <c r="AB121" s="43">
        <v>32</v>
      </c>
      <c r="AC121" s="43">
        <v>28</v>
      </c>
      <c r="AD121" s="43">
        <v>8</v>
      </c>
      <c r="AE121" s="43">
        <v>6</v>
      </c>
      <c r="AF121" s="43">
        <v>1</v>
      </c>
      <c r="AG121" s="43">
        <v>1</v>
      </c>
      <c r="AH121" s="43"/>
      <c r="AI121" s="43"/>
      <c r="AJ121" s="43">
        <v>21</v>
      </c>
      <c r="AK121" s="35">
        <v>-1.5994999999999999</v>
      </c>
      <c r="AL121" s="35">
        <v>0.96599999999999997</v>
      </c>
      <c r="AM121" s="35">
        <v>24.632100000000001</v>
      </c>
      <c r="AN121" s="35">
        <v>0.99150000000000005</v>
      </c>
      <c r="AO121" s="35">
        <v>0.3795</v>
      </c>
    </row>
    <row r="122" spans="1:41" x14ac:dyDescent="0.25">
      <c r="A122">
        <v>48193</v>
      </c>
      <c r="B122" s="33" t="s">
        <v>1413</v>
      </c>
      <c r="C122" s="34">
        <v>45173</v>
      </c>
      <c r="D122" s="35">
        <v>13.9916</v>
      </c>
      <c r="E122" s="44">
        <v>0.9</v>
      </c>
      <c r="F122" s="35">
        <v>11.8811</v>
      </c>
      <c r="G122" s="33" t="s">
        <v>241</v>
      </c>
      <c r="H122" s="33" t="s">
        <v>242</v>
      </c>
      <c r="I122" s="35">
        <v>-1.3689</v>
      </c>
      <c r="J122" s="35">
        <v>-0.4783</v>
      </c>
      <c r="K122" s="35">
        <v>-0.45660000000000001</v>
      </c>
      <c r="L122" s="35">
        <v>-4.3758999999999997</v>
      </c>
      <c r="M122" s="35">
        <v>-4.2704000000000004</v>
      </c>
      <c r="N122" s="35">
        <v>-2.2421000000000002</v>
      </c>
      <c r="O122" s="35">
        <v>9.7835000000000001</v>
      </c>
      <c r="P122" s="35"/>
      <c r="Q122" s="35"/>
      <c r="R122" s="35"/>
      <c r="S122" s="35"/>
      <c r="T122" s="35"/>
      <c r="U122" s="35"/>
      <c r="V122" s="35">
        <v>13.640700000000001</v>
      </c>
      <c r="W122" s="43">
        <v>54</v>
      </c>
      <c r="X122" s="43">
        <v>64</v>
      </c>
      <c r="Y122" s="43">
        <v>64</v>
      </c>
      <c r="Z122" s="43">
        <v>81</v>
      </c>
      <c r="AA122" s="43">
        <v>62</v>
      </c>
      <c r="AB122" s="43">
        <v>44</v>
      </c>
      <c r="AC122" s="43">
        <v>104</v>
      </c>
      <c r="AD122" s="43"/>
      <c r="AE122" s="43"/>
      <c r="AF122" s="43"/>
      <c r="AG122" s="43"/>
      <c r="AH122" s="43"/>
      <c r="AI122" s="43"/>
      <c r="AJ122" s="43">
        <v>88</v>
      </c>
      <c r="AK122" s="35">
        <v>-0.91469999999999996</v>
      </c>
      <c r="AL122" s="35">
        <v>2.8338000000000001</v>
      </c>
      <c r="AM122" s="35">
        <v>5.7469999999999999</v>
      </c>
      <c r="AN122" s="35">
        <v>0.97609999999999997</v>
      </c>
      <c r="AO122" s="35">
        <v>0.1658</v>
      </c>
    </row>
    <row r="123" spans="1:41" x14ac:dyDescent="0.25">
      <c r="A123">
        <v>45614</v>
      </c>
      <c r="B123" s="33" t="s">
        <v>240</v>
      </c>
      <c r="C123" s="34">
        <v>44392</v>
      </c>
      <c r="D123" s="35">
        <v>2572.8116</v>
      </c>
      <c r="E123" s="44">
        <v>0.26</v>
      </c>
      <c r="F123" s="35">
        <v>15.238799999999999</v>
      </c>
      <c r="G123" s="33" t="s">
        <v>241</v>
      </c>
      <c r="H123" s="33" t="s">
        <v>242</v>
      </c>
      <c r="I123" s="35">
        <v>-1.3190999999999999</v>
      </c>
      <c r="J123" s="35">
        <v>-0.2331</v>
      </c>
      <c r="K123" s="35">
        <v>-0.1762</v>
      </c>
      <c r="L123" s="35">
        <v>-4.0328999999999997</v>
      </c>
      <c r="M123" s="35">
        <v>-5.2230999999999996</v>
      </c>
      <c r="N123" s="35">
        <v>-2.3792</v>
      </c>
      <c r="O123" s="35">
        <v>10.908300000000001</v>
      </c>
      <c r="P123" s="35">
        <v>15.898999999999999</v>
      </c>
      <c r="Q123" s="35">
        <v>10.7698</v>
      </c>
      <c r="R123" s="35"/>
      <c r="S123" s="35"/>
      <c r="T123" s="35"/>
      <c r="U123" s="35"/>
      <c r="V123" s="35">
        <v>12.8383</v>
      </c>
      <c r="W123" s="43">
        <v>29</v>
      </c>
      <c r="X123" s="43">
        <v>37</v>
      </c>
      <c r="Y123" s="43">
        <v>37</v>
      </c>
      <c r="Z123" s="43">
        <v>55</v>
      </c>
      <c r="AA123" s="43">
        <v>83</v>
      </c>
      <c r="AB123" s="43">
        <v>52</v>
      </c>
      <c r="AC123" s="43">
        <v>81</v>
      </c>
      <c r="AD123" s="43">
        <v>62</v>
      </c>
      <c r="AE123" s="43">
        <v>29</v>
      </c>
      <c r="AF123" s="43"/>
      <c r="AG123" s="43"/>
      <c r="AH123" s="43"/>
      <c r="AI123" s="43"/>
      <c r="AJ123" s="43">
        <v>95</v>
      </c>
      <c r="AK123" s="35">
        <v>-0.4365</v>
      </c>
      <c r="AL123" s="35">
        <v>1.1144000000000001</v>
      </c>
      <c r="AM123" s="35">
        <v>10.129799999999999</v>
      </c>
      <c r="AN123" s="35">
        <v>0.99570000000000003</v>
      </c>
      <c r="AO123" s="35">
        <v>7.5600000000000001E-2</v>
      </c>
    </row>
    <row r="124" spans="1:41" x14ac:dyDescent="0.25">
      <c r="A124">
        <v>48958</v>
      </c>
      <c r="B124" s="33" t="s">
        <v>1414</v>
      </c>
      <c r="C124" s="34">
        <v>45505</v>
      </c>
      <c r="D124" s="35">
        <v>18.196100000000001</v>
      </c>
      <c r="E124" s="44">
        <v>0.98</v>
      </c>
      <c r="F124" s="35">
        <v>9.5838000000000001</v>
      </c>
      <c r="G124" s="33" t="s">
        <v>241</v>
      </c>
      <c r="H124" s="33" t="s">
        <v>242</v>
      </c>
      <c r="I124" s="35">
        <v>-2.3008000000000002</v>
      </c>
      <c r="J124" s="35">
        <v>-1.4752000000000001</v>
      </c>
      <c r="K124" s="35">
        <v>-0.9365</v>
      </c>
      <c r="L124" s="35">
        <v>-4.6083999999999996</v>
      </c>
      <c r="M124" s="35">
        <v>-4.8093000000000004</v>
      </c>
      <c r="N124" s="35"/>
      <c r="O124" s="35"/>
      <c r="P124" s="35"/>
      <c r="Q124" s="35"/>
      <c r="R124" s="35"/>
      <c r="S124" s="35"/>
      <c r="T124" s="35"/>
      <c r="U124" s="35"/>
      <c r="V124" s="35">
        <v>-4.1619999999999999</v>
      </c>
      <c r="W124" s="43">
        <v>93</v>
      </c>
      <c r="X124" s="43">
        <v>87</v>
      </c>
      <c r="Y124" s="43">
        <v>86</v>
      </c>
      <c r="Z124" s="43">
        <v>92</v>
      </c>
      <c r="AA124" s="43">
        <v>72</v>
      </c>
      <c r="AB124" s="43"/>
      <c r="AC124" s="43"/>
      <c r="AD124" s="43"/>
      <c r="AE124" s="43"/>
      <c r="AF124" s="43"/>
      <c r="AG124" s="43"/>
      <c r="AH124" s="43"/>
      <c r="AI124" s="43"/>
      <c r="AJ124" s="43">
        <v>146</v>
      </c>
      <c r="AK124" s="35"/>
      <c r="AL124" s="35"/>
      <c r="AM124" s="35"/>
      <c r="AN124" s="35"/>
      <c r="AO124" s="35"/>
    </row>
    <row r="125" spans="1:41" x14ac:dyDescent="0.25">
      <c r="A125">
        <v>45873</v>
      </c>
      <c r="B125" s="33" t="s">
        <v>1415</v>
      </c>
      <c r="C125" s="34">
        <v>44596</v>
      </c>
      <c r="D125" s="35">
        <v>532.87030000000004</v>
      </c>
      <c r="E125" s="44">
        <v>0.79</v>
      </c>
      <c r="F125" s="35">
        <v>12.756500000000001</v>
      </c>
      <c r="G125" s="33" t="s">
        <v>241</v>
      </c>
      <c r="H125" s="33" t="s">
        <v>242</v>
      </c>
      <c r="I125" s="35">
        <v>-2.2766999999999999</v>
      </c>
      <c r="J125" s="35">
        <v>-2.4188000000000001</v>
      </c>
      <c r="K125" s="35">
        <v>-2.7787000000000002</v>
      </c>
      <c r="L125" s="35">
        <v>-6.9568000000000003</v>
      </c>
      <c r="M125" s="35">
        <v>-2.5470000000000002</v>
      </c>
      <c r="N125" s="35">
        <v>-5.1378000000000004</v>
      </c>
      <c r="O125" s="35">
        <v>4.9564000000000004</v>
      </c>
      <c r="P125" s="35">
        <v>8.4277999999999995</v>
      </c>
      <c r="Q125" s="35"/>
      <c r="R125" s="35"/>
      <c r="S125" s="35"/>
      <c r="T125" s="35"/>
      <c r="U125" s="35"/>
      <c r="V125" s="35">
        <v>8.6677999999999997</v>
      </c>
      <c r="W125" s="43">
        <v>91</v>
      </c>
      <c r="X125" s="43">
        <v>122</v>
      </c>
      <c r="Y125" s="43">
        <v>131</v>
      </c>
      <c r="Z125" s="43">
        <v>130</v>
      </c>
      <c r="AA125" s="43">
        <v>29</v>
      </c>
      <c r="AB125" s="43">
        <v>98</v>
      </c>
      <c r="AC125" s="43">
        <v>109</v>
      </c>
      <c r="AD125" s="43">
        <v>87</v>
      </c>
      <c r="AE125" s="43"/>
      <c r="AF125" s="43"/>
      <c r="AG125" s="43"/>
      <c r="AH125" s="43"/>
      <c r="AI125" s="43"/>
      <c r="AJ125" s="43">
        <v>118</v>
      </c>
      <c r="AK125" s="35">
        <v>-1.1484000000000001</v>
      </c>
      <c r="AL125" s="35">
        <v>1.5933000000000002</v>
      </c>
      <c r="AM125" s="35">
        <v>6.7164000000000001</v>
      </c>
      <c r="AN125" s="35">
        <v>0.99099999999999999</v>
      </c>
      <c r="AO125" s="35">
        <v>0.12429999999999999</v>
      </c>
    </row>
    <row r="126" spans="1:41" x14ac:dyDescent="0.25">
      <c r="A126">
        <v>45954</v>
      </c>
      <c r="B126" s="33" t="s">
        <v>1416</v>
      </c>
      <c r="C126" s="34">
        <v>44799</v>
      </c>
      <c r="D126" s="35">
        <v>51.678600000000003</v>
      </c>
      <c r="E126" s="44">
        <v>0.99</v>
      </c>
      <c r="F126" s="35">
        <v>16.282499999999999</v>
      </c>
      <c r="G126" s="33" t="s">
        <v>241</v>
      </c>
      <c r="H126" s="33" t="s">
        <v>242</v>
      </c>
      <c r="I126" s="35">
        <v>-2.2143000000000002</v>
      </c>
      <c r="J126" s="35">
        <v>-1.0507</v>
      </c>
      <c r="K126" s="35">
        <v>-0.35920000000000002</v>
      </c>
      <c r="L126" s="35">
        <v>-4.7473000000000001</v>
      </c>
      <c r="M126" s="35">
        <v>-9.4229000000000003</v>
      </c>
      <c r="N126" s="35">
        <v>-8.0204000000000004</v>
      </c>
      <c r="O126" s="35">
        <v>24.625</v>
      </c>
      <c r="P126" s="35">
        <v>27.994299999999999</v>
      </c>
      <c r="Q126" s="35"/>
      <c r="R126" s="35"/>
      <c r="S126" s="35"/>
      <c r="T126" s="35"/>
      <c r="U126" s="35"/>
      <c r="V126" s="35">
        <v>22.810600000000001</v>
      </c>
      <c r="W126" s="43">
        <v>80</v>
      </c>
      <c r="X126" s="43">
        <v>73</v>
      </c>
      <c r="Y126" s="43">
        <v>55</v>
      </c>
      <c r="Z126" s="43">
        <v>98</v>
      </c>
      <c r="AA126" s="43">
        <v>133</v>
      </c>
      <c r="AB126" s="43">
        <v>110</v>
      </c>
      <c r="AC126" s="43">
        <v>9</v>
      </c>
      <c r="AD126" s="43">
        <v>22</v>
      </c>
      <c r="AE126" s="43"/>
      <c r="AF126" s="43"/>
      <c r="AG126" s="43"/>
      <c r="AH126" s="43"/>
      <c r="AI126" s="43"/>
      <c r="AJ126" s="43">
        <v>37</v>
      </c>
      <c r="AK126" s="35">
        <v>-1.1998</v>
      </c>
      <c r="AL126" s="35">
        <v>2.3782999999999999</v>
      </c>
      <c r="AM126" s="35">
        <v>15.4474</v>
      </c>
      <c r="AN126" s="35">
        <v>0.98299999999999998</v>
      </c>
      <c r="AO126" s="35">
        <v>0.3377</v>
      </c>
    </row>
    <row r="127" spans="1:41" x14ac:dyDescent="0.25">
      <c r="A127">
        <v>45875</v>
      </c>
      <c r="B127" s="33" t="s">
        <v>1417</v>
      </c>
      <c r="C127" s="34">
        <v>45377</v>
      </c>
      <c r="D127" s="35">
        <v>13.8188</v>
      </c>
      <c r="E127" s="44">
        <v>1</v>
      </c>
      <c r="F127" s="35">
        <v>12.530200000000001</v>
      </c>
      <c r="G127" s="33" t="s">
        <v>241</v>
      </c>
      <c r="H127" s="33" t="s">
        <v>242</v>
      </c>
      <c r="I127" s="35">
        <v>-0.2238</v>
      </c>
      <c r="J127" s="35">
        <v>0.57709999999999995</v>
      </c>
      <c r="K127" s="35">
        <v>-0.13789999999999999</v>
      </c>
      <c r="L127" s="35">
        <v>-2.5213000000000001</v>
      </c>
      <c r="M127" s="35">
        <v>3.2057000000000002</v>
      </c>
      <c r="N127" s="35">
        <v>15.6776</v>
      </c>
      <c r="O127" s="35"/>
      <c r="P127" s="35"/>
      <c r="Q127" s="35"/>
      <c r="R127" s="35"/>
      <c r="S127" s="35"/>
      <c r="T127" s="35"/>
      <c r="U127" s="35"/>
      <c r="V127" s="35">
        <v>25.302</v>
      </c>
      <c r="W127" s="43">
        <v>12</v>
      </c>
      <c r="X127" s="43">
        <v>8</v>
      </c>
      <c r="Y127" s="43">
        <v>33</v>
      </c>
      <c r="Z127" s="43">
        <v>21</v>
      </c>
      <c r="AA127" s="43">
        <v>9</v>
      </c>
      <c r="AB127" s="43">
        <v>6</v>
      </c>
      <c r="AC127" s="43"/>
      <c r="AD127" s="43"/>
      <c r="AE127" s="43"/>
      <c r="AF127" s="43"/>
      <c r="AG127" s="43"/>
      <c r="AH127" s="43"/>
      <c r="AI127" s="43"/>
      <c r="AJ127" s="43">
        <v>28</v>
      </c>
      <c r="AK127" s="35"/>
      <c r="AL127" s="35"/>
      <c r="AM127" s="35"/>
      <c r="AN127" s="35"/>
      <c r="AO127" s="35"/>
    </row>
    <row r="128" spans="1:41" x14ac:dyDescent="0.25">
      <c r="A128">
        <v>45861</v>
      </c>
      <c r="B128" s="33" t="s">
        <v>1418</v>
      </c>
      <c r="C128" s="34">
        <v>44631</v>
      </c>
      <c r="D128" s="35">
        <v>217.96940000000001</v>
      </c>
      <c r="E128" s="44">
        <v>0.99</v>
      </c>
      <c r="F128" s="35">
        <v>19.205500000000001</v>
      </c>
      <c r="G128" s="33" t="s">
        <v>241</v>
      </c>
      <c r="H128" s="33" t="s">
        <v>242</v>
      </c>
      <c r="I128" s="35">
        <v>-2.7126000000000001</v>
      </c>
      <c r="J128" s="35">
        <v>-1.9312</v>
      </c>
      <c r="K128" s="35">
        <v>-1.1910000000000001</v>
      </c>
      <c r="L128" s="35">
        <v>-3.911</v>
      </c>
      <c r="M128" s="35">
        <v>-4.0976999999999997</v>
      </c>
      <c r="N128" s="35">
        <v>-2.3862999999999999</v>
      </c>
      <c r="O128" s="35">
        <v>19.271000000000001</v>
      </c>
      <c r="P128" s="35">
        <v>31.384599999999999</v>
      </c>
      <c r="Q128" s="35"/>
      <c r="R128" s="35"/>
      <c r="S128" s="35"/>
      <c r="T128" s="35"/>
      <c r="U128" s="35"/>
      <c r="V128" s="35">
        <v>25.906700000000001</v>
      </c>
      <c r="W128" s="43">
        <v>110</v>
      </c>
      <c r="X128" s="43">
        <v>102</v>
      </c>
      <c r="Y128" s="43">
        <v>96</v>
      </c>
      <c r="Z128" s="43">
        <v>49</v>
      </c>
      <c r="AA128" s="43">
        <v>54</v>
      </c>
      <c r="AB128" s="43">
        <v>53</v>
      </c>
      <c r="AC128" s="43">
        <v>39</v>
      </c>
      <c r="AD128" s="43">
        <v>19</v>
      </c>
      <c r="AE128" s="43"/>
      <c r="AF128" s="43"/>
      <c r="AG128" s="43"/>
      <c r="AH128" s="43"/>
      <c r="AI128" s="43"/>
      <c r="AJ128" s="43">
        <v>25</v>
      </c>
      <c r="AK128" s="35">
        <v>-1.3134999999999999</v>
      </c>
      <c r="AL128" s="35">
        <v>2.0251000000000001</v>
      </c>
      <c r="AM128" s="35">
        <v>15.925699999999999</v>
      </c>
      <c r="AN128" s="35">
        <v>0.98099999999999998</v>
      </c>
      <c r="AO128" s="35">
        <v>0.33629999999999999</v>
      </c>
    </row>
    <row r="129" spans="1:41" x14ac:dyDescent="0.25">
      <c r="A129">
        <v>45860</v>
      </c>
      <c r="B129" s="33" t="s">
        <v>1419</v>
      </c>
      <c r="C129" s="34">
        <v>44580</v>
      </c>
      <c r="D129" s="35">
        <v>731.72749999999996</v>
      </c>
      <c r="E129" s="44">
        <v>0.56999999999999995</v>
      </c>
      <c r="F129" s="35">
        <v>15.464499999999999</v>
      </c>
      <c r="G129" s="33" t="s">
        <v>241</v>
      </c>
      <c r="H129" s="33" t="s">
        <v>242</v>
      </c>
      <c r="I129" s="35">
        <v>-4.0396000000000001</v>
      </c>
      <c r="J129" s="35">
        <v>-2.7157</v>
      </c>
      <c r="K129" s="35">
        <v>-3.3130000000000002</v>
      </c>
      <c r="L129" s="35">
        <v>-8.8096999999999994</v>
      </c>
      <c r="M129" s="35">
        <v>-10.7239</v>
      </c>
      <c r="N129" s="35">
        <v>-9.5198999999999998</v>
      </c>
      <c r="O129" s="35">
        <v>23.325299999999999</v>
      </c>
      <c r="P129" s="35">
        <v>25.516999999999999</v>
      </c>
      <c r="Q129" s="35"/>
      <c r="R129" s="35"/>
      <c r="S129" s="35"/>
      <c r="T129" s="35"/>
      <c r="U129" s="35"/>
      <c r="V129" s="35">
        <v>15.795999999999999</v>
      </c>
      <c r="W129" s="43">
        <v>155</v>
      </c>
      <c r="X129" s="43">
        <v>140</v>
      </c>
      <c r="Y129" s="43">
        <v>138</v>
      </c>
      <c r="Z129" s="43">
        <v>140</v>
      </c>
      <c r="AA129" s="43">
        <v>135</v>
      </c>
      <c r="AB129" s="43">
        <v>114</v>
      </c>
      <c r="AC129" s="43">
        <v>16</v>
      </c>
      <c r="AD129" s="43">
        <v>32</v>
      </c>
      <c r="AE129" s="43"/>
      <c r="AF129" s="43"/>
      <c r="AG129" s="43"/>
      <c r="AH129" s="43"/>
      <c r="AI129" s="43"/>
      <c r="AJ129" s="43">
        <v>68</v>
      </c>
      <c r="AK129" s="35">
        <v>-0.7661</v>
      </c>
      <c r="AL129" s="35">
        <v>0.98119999999999996</v>
      </c>
      <c r="AM129" s="35">
        <v>27.5244</v>
      </c>
      <c r="AN129" s="35">
        <v>0.98250000000000004</v>
      </c>
      <c r="AO129" s="35">
        <v>0.5181</v>
      </c>
    </row>
    <row r="130" spans="1:41" x14ac:dyDescent="0.25">
      <c r="A130">
        <v>12865</v>
      </c>
      <c r="B130" s="33" t="s">
        <v>1420</v>
      </c>
      <c r="C130" s="34">
        <v>40449</v>
      </c>
      <c r="D130" s="35">
        <v>770.56349999999998</v>
      </c>
      <c r="E130" s="44">
        <v>0.48</v>
      </c>
      <c r="F130" s="35">
        <v>39.520400000000002</v>
      </c>
      <c r="G130" s="33" t="s">
        <v>1421</v>
      </c>
      <c r="H130" s="33" t="s">
        <v>242</v>
      </c>
      <c r="I130" s="35">
        <v>-1.3614999999999999</v>
      </c>
      <c r="J130" s="35">
        <v>-0.4667</v>
      </c>
      <c r="K130" s="35">
        <v>-0.43480000000000002</v>
      </c>
      <c r="L130" s="35">
        <v>-4.4040999999999997</v>
      </c>
      <c r="M130" s="35">
        <v>-4.2321999999999997</v>
      </c>
      <c r="N130" s="35">
        <v>-2.0981999999999998</v>
      </c>
      <c r="O130" s="35">
        <v>10.217000000000001</v>
      </c>
      <c r="P130" s="35">
        <v>14.8644</v>
      </c>
      <c r="Q130" s="35">
        <v>9.9999000000000002</v>
      </c>
      <c r="R130" s="35">
        <v>13.106</v>
      </c>
      <c r="S130" s="35">
        <v>14.508699999999999</v>
      </c>
      <c r="T130" s="35">
        <v>12.933999999999999</v>
      </c>
      <c r="U130" s="35">
        <v>11.459099999999999</v>
      </c>
      <c r="V130" s="35">
        <v>10.093999999999999</v>
      </c>
      <c r="W130" s="43">
        <v>49</v>
      </c>
      <c r="X130" s="43">
        <v>61</v>
      </c>
      <c r="Y130" s="43">
        <v>61</v>
      </c>
      <c r="Z130" s="43">
        <v>86</v>
      </c>
      <c r="AA130" s="43">
        <v>60</v>
      </c>
      <c r="AB130" s="43">
        <v>40</v>
      </c>
      <c r="AC130" s="43">
        <v>101</v>
      </c>
      <c r="AD130" s="43">
        <v>82</v>
      </c>
      <c r="AE130" s="43">
        <v>49</v>
      </c>
      <c r="AF130" s="43">
        <v>31</v>
      </c>
      <c r="AG130" s="43">
        <v>26</v>
      </c>
      <c r="AH130" s="43">
        <v>6</v>
      </c>
      <c r="AI130" s="43">
        <v>12</v>
      </c>
      <c r="AJ130" s="43">
        <v>112</v>
      </c>
      <c r="AK130" s="35">
        <v>-0.71079999999999999</v>
      </c>
      <c r="AL130" s="35">
        <v>1.1457999999999999</v>
      </c>
      <c r="AM130" s="35">
        <v>8.5525000000000002</v>
      </c>
      <c r="AN130" s="35">
        <v>0.99419999999999997</v>
      </c>
      <c r="AO130" s="35">
        <v>0.14099999999999999</v>
      </c>
    </row>
    <row r="131" spans="1:41" x14ac:dyDescent="0.25">
      <c r="A131">
        <v>12860</v>
      </c>
      <c r="B131" s="33" t="s">
        <v>1422</v>
      </c>
      <c r="C131" s="34">
        <v>40449</v>
      </c>
      <c r="D131" s="35">
        <v>2032.6351</v>
      </c>
      <c r="E131" s="44">
        <v>0.42</v>
      </c>
      <c r="F131" s="35">
        <v>39.917999999999999</v>
      </c>
      <c r="G131" s="33" t="s">
        <v>1421</v>
      </c>
      <c r="H131" s="33" t="s">
        <v>242</v>
      </c>
      <c r="I131" s="35">
        <v>-1.3210999999999999</v>
      </c>
      <c r="J131" s="35">
        <v>-0.23619999999999999</v>
      </c>
      <c r="K131" s="35">
        <v>-0.18049999999999999</v>
      </c>
      <c r="L131" s="35">
        <v>-4.0404999999999998</v>
      </c>
      <c r="M131" s="35">
        <v>-5.2485999999999997</v>
      </c>
      <c r="N131" s="35">
        <v>-2.4365000000000001</v>
      </c>
      <c r="O131" s="35">
        <v>10.715400000000001</v>
      </c>
      <c r="P131" s="35">
        <v>15.6526</v>
      </c>
      <c r="Q131" s="35">
        <v>10.4138</v>
      </c>
      <c r="R131" s="35">
        <v>13.683</v>
      </c>
      <c r="S131" s="35">
        <v>14.653499999999999</v>
      </c>
      <c r="T131" s="35">
        <v>12.325100000000001</v>
      </c>
      <c r="U131" s="35">
        <v>11.2592</v>
      </c>
      <c r="V131" s="35">
        <v>10.171200000000001</v>
      </c>
      <c r="W131" s="43">
        <v>34</v>
      </c>
      <c r="X131" s="43">
        <v>42</v>
      </c>
      <c r="Y131" s="43">
        <v>41</v>
      </c>
      <c r="Z131" s="43">
        <v>58</v>
      </c>
      <c r="AA131" s="43">
        <v>88</v>
      </c>
      <c r="AB131" s="43">
        <v>62</v>
      </c>
      <c r="AC131" s="43">
        <v>90</v>
      </c>
      <c r="AD131" s="43">
        <v>72</v>
      </c>
      <c r="AE131" s="43">
        <v>43</v>
      </c>
      <c r="AF131" s="43">
        <v>26</v>
      </c>
      <c r="AG131" s="43">
        <v>24</v>
      </c>
      <c r="AH131" s="43">
        <v>16</v>
      </c>
      <c r="AI131" s="43">
        <v>16</v>
      </c>
      <c r="AJ131" s="43">
        <v>111</v>
      </c>
      <c r="AK131" s="35">
        <v>-1.0330999999999999</v>
      </c>
      <c r="AL131" s="35">
        <v>1.0437000000000001</v>
      </c>
      <c r="AM131" s="35">
        <v>9.9568999999999992</v>
      </c>
      <c r="AN131" s="35">
        <v>1.0054000000000001</v>
      </c>
      <c r="AO131" s="35">
        <v>0.24310000000000001</v>
      </c>
    </row>
    <row r="132" spans="1:41" x14ac:dyDescent="0.25">
      <c r="A132">
        <v>45289</v>
      </c>
      <c r="B132" s="33" t="s">
        <v>1423</v>
      </c>
      <c r="C132" s="34">
        <v>44246</v>
      </c>
      <c r="D132" s="35">
        <v>903.70820000000003</v>
      </c>
      <c r="E132" s="44">
        <v>0.76</v>
      </c>
      <c r="F132" s="35">
        <v>19.187000000000001</v>
      </c>
      <c r="G132" s="33" t="s">
        <v>1421</v>
      </c>
      <c r="H132" s="33" t="s">
        <v>242</v>
      </c>
      <c r="I132" s="35">
        <v>-0.9002</v>
      </c>
      <c r="J132" s="35">
        <v>9.6000000000000002E-2</v>
      </c>
      <c r="K132" s="35">
        <v>-0.5927</v>
      </c>
      <c r="L132" s="35">
        <v>-3.8515999999999999</v>
      </c>
      <c r="M132" s="35">
        <v>-5.1890000000000001</v>
      </c>
      <c r="N132" s="35">
        <v>0.45129999999999998</v>
      </c>
      <c r="O132" s="35">
        <v>18.503399999999999</v>
      </c>
      <c r="P132" s="35">
        <v>23.1449</v>
      </c>
      <c r="Q132" s="35">
        <v>14.363099999999999</v>
      </c>
      <c r="R132" s="35"/>
      <c r="S132" s="35"/>
      <c r="T132" s="35"/>
      <c r="U132" s="35"/>
      <c r="V132" s="35">
        <v>18.2486</v>
      </c>
      <c r="W132" s="43">
        <v>19</v>
      </c>
      <c r="X132" s="43">
        <v>28</v>
      </c>
      <c r="Y132" s="43">
        <v>70</v>
      </c>
      <c r="Z132" s="43">
        <v>39</v>
      </c>
      <c r="AA132" s="43">
        <v>80</v>
      </c>
      <c r="AB132" s="43">
        <v>19</v>
      </c>
      <c r="AC132" s="43">
        <v>44</v>
      </c>
      <c r="AD132" s="43">
        <v>44</v>
      </c>
      <c r="AE132" s="43">
        <v>21</v>
      </c>
      <c r="AF132" s="43"/>
      <c r="AG132" s="43"/>
      <c r="AH132" s="43"/>
      <c r="AI132" s="43"/>
      <c r="AJ132" s="43">
        <v>52</v>
      </c>
      <c r="AK132" s="35">
        <v>-1.0730999999999999</v>
      </c>
      <c r="AL132" s="35">
        <v>1.1306</v>
      </c>
      <c r="AM132" s="35">
        <v>13.188800000000001</v>
      </c>
      <c r="AN132" s="35">
        <v>0.99170000000000003</v>
      </c>
      <c r="AO132" s="35">
        <v>0.18210000000000001</v>
      </c>
    </row>
    <row r="133" spans="1:41" x14ac:dyDescent="0.25">
      <c r="A133">
        <v>49022</v>
      </c>
      <c r="B133" s="33" t="s">
        <v>1424</v>
      </c>
      <c r="C133" s="34">
        <v>45545</v>
      </c>
      <c r="D133" s="35">
        <v>412.26240000000001</v>
      </c>
      <c r="E133" s="44">
        <v>0.95</v>
      </c>
      <c r="F133" s="35">
        <v>9.2743000000000002</v>
      </c>
      <c r="G133" s="33" t="s">
        <v>1421</v>
      </c>
      <c r="H133" s="33" t="s">
        <v>1295</v>
      </c>
      <c r="I133" s="35">
        <v>-2.5829</v>
      </c>
      <c r="J133" s="35">
        <v>-1.7678</v>
      </c>
      <c r="K133" s="35">
        <v>-0.77039999999999997</v>
      </c>
      <c r="L133" s="35">
        <v>-4.4969999999999999</v>
      </c>
      <c r="M133" s="35">
        <v>-4.9432999999999998</v>
      </c>
      <c r="N133" s="35"/>
      <c r="O133" s="35"/>
      <c r="P133" s="35"/>
      <c r="Q133" s="35"/>
      <c r="R133" s="35"/>
      <c r="S133" s="35"/>
      <c r="T133" s="35"/>
      <c r="U133" s="35"/>
      <c r="V133" s="35">
        <v>-7.2569999999999997</v>
      </c>
      <c r="W133" s="43">
        <v>101</v>
      </c>
      <c r="X133" s="43">
        <v>94</v>
      </c>
      <c r="Y133" s="43">
        <v>74</v>
      </c>
      <c r="Z133" s="43">
        <v>90</v>
      </c>
      <c r="AA133" s="43">
        <v>75</v>
      </c>
      <c r="AB133" s="43"/>
      <c r="AC133" s="43"/>
      <c r="AD133" s="43"/>
      <c r="AE133" s="43"/>
      <c r="AF133" s="43"/>
      <c r="AG133" s="43"/>
      <c r="AH133" s="43"/>
      <c r="AI133" s="43"/>
      <c r="AJ133" s="43">
        <v>152</v>
      </c>
      <c r="AK133" s="35"/>
      <c r="AL133" s="35"/>
      <c r="AM133" s="35"/>
      <c r="AN133" s="35"/>
      <c r="AO133" s="35"/>
    </row>
    <row r="134" spans="1:41" x14ac:dyDescent="0.25">
      <c r="A134">
        <v>49162</v>
      </c>
      <c r="B134" s="33" t="s">
        <v>1425</v>
      </c>
      <c r="C134" s="34">
        <v>45565</v>
      </c>
      <c r="D134" s="35">
        <v>599.97569999999996</v>
      </c>
      <c r="E134" s="44">
        <v>0.93</v>
      </c>
      <c r="F134" s="35">
        <v>8.6522000000000006</v>
      </c>
      <c r="G134" s="33" t="s">
        <v>1421</v>
      </c>
      <c r="H134" s="33" t="s">
        <v>1295</v>
      </c>
      <c r="I134" s="35">
        <v>-4.4219999999999997</v>
      </c>
      <c r="J134" s="35">
        <v>-3.4967000000000001</v>
      </c>
      <c r="K134" s="35">
        <v>-4.8308999999999997</v>
      </c>
      <c r="L134" s="35">
        <v>-10.0715</v>
      </c>
      <c r="M134" s="35">
        <v>-12.083600000000001</v>
      </c>
      <c r="N134" s="35"/>
      <c r="O134" s="35"/>
      <c r="P134" s="35"/>
      <c r="Q134" s="35"/>
      <c r="R134" s="35"/>
      <c r="S134" s="35"/>
      <c r="T134" s="35"/>
      <c r="U134" s="35"/>
      <c r="V134" s="35">
        <v>-13.478</v>
      </c>
      <c r="W134" s="43">
        <v>159</v>
      </c>
      <c r="X134" s="43">
        <v>159</v>
      </c>
      <c r="Y134" s="43">
        <v>159</v>
      </c>
      <c r="Z134" s="43">
        <v>161</v>
      </c>
      <c r="AA134" s="43">
        <v>154</v>
      </c>
      <c r="AB134" s="43"/>
      <c r="AC134" s="43"/>
      <c r="AD134" s="43"/>
      <c r="AE134" s="43"/>
      <c r="AF134" s="43"/>
      <c r="AG134" s="43"/>
      <c r="AH134" s="43"/>
      <c r="AI134" s="43"/>
      <c r="AJ134" s="43">
        <v>158</v>
      </c>
      <c r="AK134" s="35"/>
      <c r="AL134" s="35"/>
      <c r="AM134" s="35"/>
      <c r="AN134" s="35"/>
      <c r="AO134" s="35"/>
    </row>
    <row r="135" spans="1:41" x14ac:dyDescent="0.25">
      <c r="A135">
        <v>46717</v>
      </c>
      <c r="B135" s="33" t="s">
        <v>1426</v>
      </c>
      <c r="C135" s="34">
        <v>44792</v>
      </c>
      <c r="D135" s="35">
        <v>1210.5772999999999</v>
      </c>
      <c r="E135" s="44">
        <v>0.87</v>
      </c>
      <c r="F135" s="35">
        <v>15.891500000000001</v>
      </c>
      <c r="G135" s="33" t="s">
        <v>1421</v>
      </c>
      <c r="H135" s="33" t="s">
        <v>242</v>
      </c>
      <c r="I135" s="35">
        <v>-2.1616</v>
      </c>
      <c r="J135" s="35">
        <v>-1.5694999999999999</v>
      </c>
      <c r="K135" s="35">
        <v>-1.8340000000000001</v>
      </c>
      <c r="L135" s="35">
        <v>-5.4791999999999996</v>
      </c>
      <c r="M135" s="35">
        <v>-11.3247</v>
      </c>
      <c r="N135" s="35">
        <v>-6.1130000000000004</v>
      </c>
      <c r="O135" s="35">
        <v>14.230399999999999</v>
      </c>
      <c r="P135" s="35">
        <v>25.286200000000001</v>
      </c>
      <c r="Q135" s="35"/>
      <c r="R135" s="35"/>
      <c r="S135" s="35"/>
      <c r="T135" s="35"/>
      <c r="U135" s="35"/>
      <c r="V135" s="35">
        <v>21.3687</v>
      </c>
      <c r="W135" s="43">
        <v>75</v>
      </c>
      <c r="X135" s="43">
        <v>90</v>
      </c>
      <c r="Y135" s="43">
        <v>117</v>
      </c>
      <c r="Z135" s="43">
        <v>117</v>
      </c>
      <c r="AA135" s="43">
        <v>151</v>
      </c>
      <c r="AB135" s="43">
        <v>105</v>
      </c>
      <c r="AC135" s="43">
        <v>62</v>
      </c>
      <c r="AD135" s="43">
        <v>38</v>
      </c>
      <c r="AE135" s="43"/>
      <c r="AF135" s="43"/>
      <c r="AG135" s="43"/>
      <c r="AH135" s="43"/>
      <c r="AI135" s="43"/>
      <c r="AJ135" s="43">
        <v>46</v>
      </c>
      <c r="AK135" s="35">
        <v>-1.2325999999999999</v>
      </c>
      <c r="AL135" s="35">
        <v>2.3214999999999999</v>
      </c>
      <c r="AM135" s="35">
        <v>15.086499999999999</v>
      </c>
      <c r="AN135" s="35">
        <v>0.98740000000000006</v>
      </c>
      <c r="AO135" s="35">
        <v>0.21110000000000001</v>
      </c>
    </row>
    <row r="136" spans="1:41" x14ac:dyDescent="0.25">
      <c r="A136">
        <v>48148</v>
      </c>
      <c r="B136" s="33" t="s">
        <v>1427</v>
      </c>
      <c r="C136" s="34">
        <v>45344</v>
      </c>
      <c r="D136" s="35">
        <v>128.60040000000001</v>
      </c>
      <c r="E136" s="44">
        <v>0.8</v>
      </c>
      <c r="F136" s="35">
        <v>10.621700000000001</v>
      </c>
      <c r="G136" s="33" t="s">
        <v>1421</v>
      </c>
      <c r="H136" s="33" t="s">
        <v>242</v>
      </c>
      <c r="I136" s="35">
        <v>-2.2707999999999999</v>
      </c>
      <c r="J136" s="35">
        <v>-2.4117999999999999</v>
      </c>
      <c r="K136" s="35">
        <v>-2.7646000000000002</v>
      </c>
      <c r="L136" s="35">
        <v>-6.9218999999999999</v>
      </c>
      <c r="M136" s="35">
        <v>-2.5487000000000002</v>
      </c>
      <c r="N136" s="35">
        <v>-5.1006999999999998</v>
      </c>
      <c r="O136" s="35"/>
      <c r="P136" s="35"/>
      <c r="Q136" s="35"/>
      <c r="R136" s="35"/>
      <c r="S136" s="35"/>
      <c r="T136" s="35"/>
      <c r="U136" s="35"/>
      <c r="V136" s="35">
        <v>6.2169999999999996</v>
      </c>
      <c r="W136" s="43">
        <v>84</v>
      </c>
      <c r="X136" s="43">
        <v>119</v>
      </c>
      <c r="Y136" s="43">
        <v>128</v>
      </c>
      <c r="Z136" s="43">
        <v>125</v>
      </c>
      <c r="AA136" s="43">
        <v>30</v>
      </c>
      <c r="AB136" s="43">
        <v>96</v>
      </c>
      <c r="AC136" s="43"/>
      <c r="AD136" s="43"/>
      <c r="AE136" s="43"/>
      <c r="AF136" s="43"/>
      <c r="AG136" s="43"/>
      <c r="AH136" s="43"/>
      <c r="AI136" s="43"/>
      <c r="AJ136" s="43">
        <v>126</v>
      </c>
      <c r="AK136" s="35"/>
      <c r="AL136" s="35"/>
      <c r="AM136" s="35"/>
      <c r="AN136" s="35"/>
      <c r="AO136" s="35"/>
    </row>
    <row r="137" spans="1:41" x14ac:dyDescent="0.25">
      <c r="A137">
        <v>48568</v>
      </c>
      <c r="B137" s="33" t="s">
        <v>1428</v>
      </c>
      <c r="C137" s="34">
        <v>45344</v>
      </c>
      <c r="D137" s="35">
        <v>150.178</v>
      </c>
      <c r="E137" s="44">
        <v>0.88</v>
      </c>
      <c r="F137" s="35">
        <v>11.517799999999999</v>
      </c>
      <c r="G137" s="33" t="s">
        <v>1421</v>
      </c>
      <c r="H137" s="33" t="s">
        <v>242</v>
      </c>
      <c r="I137" s="35">
        <v>-0.2218</v>
      </c>
      <c r="J137" s="35">
        <v>0.58509999999999995</v>
      </c>
      <c r="K137" s="35">
        <v>-0.1759</v>
      </c>
      <c r="L137" s="35">
        <v>-2.5451000000000001</v>
      </c>
      <c r="M137" s="35">
        <v>3.2263999999999999</v>
      </c>
      <c r="N137" s="35">
        <v>15.808</v>
      </c>
      <c r="O137" s="35"/>
      <c r="P137" s="35"/>
      <c r="Q137" s="35"/>
      <c r="R137" s="35"/>
      <c r="S137" s="35"/>
      <c r="T137" s="35"/>
      <c r="U137" s="35"/>
      <c r="V137" s="35">
        <v>15.178000000000001</v>
      </c>
      <c r="W137" s="43">
        <v>10</v>
      </c>
      <c r="X137" s="43">
        <v>5</v>
      </c>
      <c r="Y137" s="43">
        <v>36</v>
      </c>
      <c r="Z137" s="43">
        <v>24</v>
      </c>
      <c r="AA137" s="43">
        <v>7</v>
      </c>
      <c r="AB137" s="43">
        <v>4</v>
      </c>
      <c r="AC137" s="43"/>
      <c r="AD137" s="43"/>
      <c r="AE137" s="43"/>
      <c r="AF137" s="43"/>
      <c r="AG137" s="43"/>
      <c r="AH137" s="43"/>
      <c r="AI137" s="43"/>
      <c r="AJ137" s="43">
        <v>76</v>
      </c>
      <c r="AK137" s="35"/>
      <c r="AL137" s="35"/>
      <c r="AM137" s="35"/>
      <c r="AN137" s="35"/>
      <c r="AO137" s="35"/>
    </row>
    <row r="138" spans="1:41" x14ac:dyDescent="0.25">
      <c r="A138">
        <v>44503</v>
      </c>
      <c r="B138" s="33" t="s">
        <v>1429</v>
      </c>
      <c r="C138" s="34">
        <v>44246</v>
      </c>
      <c r="D138" s="35">
        <v>1695.6459</v>
      </c>
      <c r="E138" s="44">
        <v>0.8</v>
      </c>
      <c r="F138" s="35">
        <v>23.510999999999999</v>
      </c>
      <c r="G138" s="33" t="s">
        <v>1421</v>
      </c>
      <c r="H138" s="33" t="s">
        <v>242</v>
      </c>
      <c r="I138" s="35">
        <v>-2.6943000000000001</v>
      </c>
      <c r="J138" s="35">
        <v>-1.9088000000000001</v>
      </c>
      <c r="K138" s="35">
        <v>-1.1556999999999999</v>
      </c>
      <c r="L138" s="35">
        <v>-3.8896000000000002</v>
      </c>
      <c r="M138" s="35">
        <v>-4.0720000000000001</v>
      </c>
      <c r="N138" s="35">
        <v>-2.3508</v>
      </c>
      <c r="O138" s="35">
        <v>19.555800000000001</v>
      </c>
      <c r="P138" s="35">
        <v>31.952200000000001</v>
      </c>
      <c r="Q138" s="35">
        <v>20.6477</v>
      </c>
      <c r="R138" s="35"/>
      <c r="S138" s="35"/>
      <c r="T138" s="35"/>
      <c r="U138" s="35"/>
      <c r="V138" s="35">
        <v>24.5947</v>
      </c>
      <c r="W138" s="43">
        <v>108</v>
      </c>
      <c r="X138" s="43">
        <v>98</v>
      </c>
      <c r="Y138" s="43">
        <v>90</v>
      </c>
      <c r="Z138" s="43">
        <v>42</v>
      </c>
      <c r="AA138" s="43">
        <v>51</v>
      </c>
      <c r="AB138" s="43">
        <v>49</v>
      </c>
      <c r="AC138" s="43">
        <v>35</v>
      </c>
      <c r="AD138" s="43">
        <v>16</v>
      </c>
      <c r="AE138" s="43">
        <v>3</v>
      </c>
      <c r="AF138" s="43"/>
      <c r="AG138" s="43"/>
      <c r="AH138" s="43"/>
      <c r="AI138" s="43"/>
      <c r="AJ138" s="43">
        <v>33</v>
      </c>
      <c r="AK138" s="35">
        <v>-1.1819</v>
      </c>
      <c r="AL138" s="35">
        <v>1.1254999999999999</v>
      </c>
      <c r="AM138" s="35">
        <v>19.681799999999999</v>
      </c>
      <c r="AN138" s="35">
        <v>0.99480000000000002</v>
      </c>
      <c r="AO138" s="35">
        <v>0.20399999999999999</v>
      </c>
    </row>
    <row r="139" spans="1:41" x14ac:dyDescent="0.25">
      <c r="A139">
        <v>44504</v>
      </c>
      <c r="B139" s="33" t="s">
        <v>1430</v>
      </c>
      <c r="C139" s="34">
        <v>44120</v>
      </c>
      <c r="D139" s="35">
        <v>2040.6479999999999</v>
      </c>
      <c r="E139" s="44">
        <v>0.94</v>
      </c>
      <c r="F139" s="35">
        <v>33.719099999999997</v>
      </c>
      <c r="G139" s="33" t="s">
        <v>1421</v>
      </c>
      <c r="H139" s="33" t="s">
        <v>242</v>
      </c>
      <c r="I139" s="35">
        <v>-2.8780000000000001</v>
      </c>
      <c r="J139" s="35">
        <v>-2.5360999999999998</v>
      </c>
      <c r="K139" s="35">
        <v>-1.2626999999999999</v>
      </c>
      <c r="L139" s="35">
        <v>-4.8421000000000003</v>
      </c>
      <c r="M139" s="35">
        <v>-2.5661999999999998</v>
      </c>
      <c r="N139" s="35">
        <v>-1.4448000000000001</v>
      </c>
      <c r="O139" s="35">
        <v>21.198899999999998</v>
      </c>
      <c r="P139" s="35">
        <v>35.076500000000003</v>
      </c>
      <c r="Q139" s="35">
        <v>19.254799999999999</v>
      </c>
      <c r="R139" s="35">
        <v>27.762</v>
      </c>
      <c r="S139" s="35"/>
      <c r="T139" s="35"/>
      <c r="U139" s="35"/>
      <c r="V139" s="35">
        <v>33.262700000000002</v>
      </c>
      <c r="W139" s="43">
        <v>119</v>
      </c>
      <c r="X139" s="43">
        <v>128</v>
      </c>
      <c r="Y139" s="43">
        <v>102</v>
      </c>
      <c r="Z139" s="43">
        <v>103</v>
      </c>
      <c r="AA139" s="43">
        <v>34</v>
      </c>
      <c r="AB139" s="43">
        <v>28</v>
      </c>
      <c r="AC139" s="43">
        <v>31</v>
      </c>
      <c r="AD139" s="43">
        <v>10</v>
      </c>
      <c r="AE139" s="43">
        <v>7</v>
      </c>
      <c r="AF139" s="43">
        <v>2</v>
      </c>
      <c r="AG139" s="43"/>
      <c r="AH139" s="43"/>
      <c r="AI139" s="43"/>
      <c r="AJ139" s="43">
        <v>9</v>
      </c>
      <c r="AK139" s="35">
        <v>-1.5754000000000001</v>
      </c>
      <c r="AL139" s="35">
        <v>0.9667</v>
      </c>
      <c r="AM139" s="35">
        <v>24.523299999999999</v>
      </c>
      <c r="AN139" s="35">
        <v>0.98719999999999997</v>
      </c>
      <c r="AO139" s="35">
        <v>0.37409999999999999</v>
      </c>
    </row>
    <row r="140" spans="1:41" x14ac:dyDescent="0.25">
      <c r="A140">
        <v>47966</v>
      </c>
      <c r="B140" s="33" t="s">
        <v>1431</v>
      </c>
      <c r="C140" s="34">
        <v>45072</v>
      </c>
      <c r="D140" s="35">
        <v>241.76140000000001</v>
      </c>
      <c r="E140" s="44">
        <v>0.44</v>
      </c>
      <c r="F140" s="35">
        <v>12.658300000000001</v>
      </c>
      <c r="G140" s="33" t="s">
        <v>1181</v>
      </c>
      <c r="H140" s="33" t="s">
        <v>1432</v>
      </c>
      <c r="I140" s="35">
        <v>-1.3621000000000001</v>
      </c>
      <c r="J140" s="35">
        <v>-0.46629999999999999</v>
      </c>
      <c r="K140" s="35">
        <v>-0.43259999999999998</v>
      </c>
      <c r="L140" s="35">
        <v>-4.4086999999999996</v>
      </c>
      <c r="M140" s="35">
        <v>-4.2343999999999999</v>
      </c>
      <c r="N140" s="35">
        <v>-2.0998000000000001</v>
      </c>
      <c r="O140" s="35">
        <v>10.2476</v>
      </c>
      <c r="P140" s="35"/>
      <c r="Q140" s="35"/>
      <c r="R140" s="35"/>
      <c r="S140" s="35"/>
      <c r="T140" s="35"/>
      <c r="U140" s="35"/>
      <c r="V140" s="35">
        <v>15.614800000000001</v>
      </c>
      <c r="W140" s="43">
        <v>50</v>
      </c>
      <c r="X140" s="43">
        <v>60</v>
      </c>
      <c r="Y140" s="43">
        <v>60</v>
      </c>
      <c r="Z140" s="43">
        <v>87</v>
      </c>
      <c r="AA140" s="43">
        <v>61</v>
      </c>
      <c r="AB140" s="43">
        <v>41</v>
      </c>
      <c r="AC140" s="43">
        <v>99</v>
      </c>
      <c r="AD140" s="43"/>
      <c r="AE140" s="43"/>
      <c r="AF140" s="43"/>
      <c r="AG140" s="43"/>
      <c r="AH140" s="43"/>
      <c r="AI140" s="43"/>
      <c r="AJ140" s="43">
        <v>70</v>
      </c>
      <c r="AK140" s="35">
        <v>-0.55549999999999999</v>
      </c>
      <c r="AL140" s="35">
        <v>3.8254000000000001</v>
      </c>
      <c r="AM140" s="35">
        <v>4.7008000000000001</v>
      </c>
      <c r="AN140" s="35">
        <v>0.99609999999999999</v>
      </c>
      <c r="AO140" s="35">
        <v>6.9400000000000003E-2</v>
      </c>
    </row>
    <row r="141" spans="1:41" x14ac:dyDescent="0.25">
      <c r="A141">
        <v>49019</v>
      </c>
      <c r="B141" s="33" t="s">
        <v>1433</v>
      </c>
      <c r="C141" s="34">
        <v>45565</v>
      </c>
      <c r="D141" s="35">
        <v>841.6431</v>
      </c>
      <c r="E141" s="44">
        <v>0.87</v>
      </c>
      <c r="F141" s="35">
        <v>9.1580999999999992</v>
      </c>
      <c r="G141" s="33" t="s">
        <v>1434</v>
      </c>
      <c r="H141" s="33" t="s">
        <v>944</v>
      </c>
      <c r="I141" s="35">
        <v>-2.11</v>
      </c>
      <c r="J141" s="35">
        <v>-1.1293</v>
      </c>
      <c r="K141" s="35">
        <v>-0.80159999999999998</v>
      </c>
      <c r="L141" s="35">
        <v>-4.7092999999999998</v>
      </c>
      <c r="M141" s="35">
        <v>-5.5378999999999996</v>
      </c>
      <c r="N141" s="35"/>
      <c r="O141" s="35"/>
      <c r="P141" s="35"/>
      <c r="Q141" s="35"/>
      <c r="R141" s="35"/>
      <c r="S141" s="35"/>
      <c r="T141" s="35"/>
      <c r="U141" s="35"/>
      <c r="V141" s="35">
        <v>-8.4190000000000005</v>
      </c>
      <c r="W141" s="43">
        <v>71</v>
      </c>
      <c r="X141" s="43">
        <v>78</v>
      </c>
      <c r="Y141" s="43">
        <v>78</v>
      </c>
      <c r="Z141" s="43">
        <v>96</v>
      </c>
      <c r="AA141" s="43">
        <v>103</v>
      </c>
      <c r="AB141" s="43"/>
      <c r="AC141" s="43"/>
      <c r="AD141" s="43"/>
      <c r="AE141" s="43"/>
      <c r="AF141" s="43"/>
      <c r="AG141" s="43"/>
      <c r="AH141" s="43"/>
      <c r="AI141" s="43"/>
      <c r="AJ141" s="43">
        <v>153</v>
      </c>
      <c r="AK141" s="35"/>
      <c r="AL141" s="35"/>
      <c r="AM141" s="35"/>
      <c r="AN141" s="35"/>
      <c r="AO141" s="35"/>
    </row>
    <row r="142" spans="1:41" x14ac:dyDescent="0.25">
      <c r="A142">
        <v>2782</v>
      </c>
      <c r="B142" s="33" t="s">
        <v>1435</v>
      </c>
      <c r="C142" s="34">
        <v>37273</v>
      </c>
      <c r="D142" s="35">
        <v>8679.1821</v>
      </c>
      <c r="E142" s="44">
        <v>0.48</v>
      </c>
      <c r="F142" s="35">
        <v>207.95699999999999</v>
      </c>
      <c r="G142" s="33" t="s">
        <v>1181</v>
      </c>
      <c r="H142" s="33" t="s">
        <v>1432</v>
      </c>
      <c r="I142" s="35">
        <v>-1.3222</v>
      </c>
      <c r="J142" s="35">
        <v>-0.2366</v>
      </c>
      <c r="K142" s="35">
        <v>-0.1832</v>
      </c>
      <c r="L142" s="35">
        <v>-4.0488999999999997</v>
      </c>
      <c r="M142" s="35">
        <v>-5.2638999999999996</v>
      </c>
      <c r="N142" s="35">
        <v>-2.4377</v>
      </c>
      <c r="O142" s="35">
        <v>10.8033</v>
      </c>
      <c r="P142" s="35">
        <v>15.757</v>
      </c>
      <c r="Q142" s="35">
        <v>10.6379</v>
      </c>
      <c r="R142" s="35">
        <v>14.0036</v>
      </c>
      <c r="S142" s="35">
        <v>14.9763</v>
      </c>
      <c r="T142" s="35">
        <v>12.630699999999999</v>
      </c>
      <c r="U142" s="35">
        <v>11.555999999999999</v>
      </c>
      <c r="V142" s="35">
        <v>14.11</v>
      </c>
      <c r="W142" s="43">
        <v>35</v>
      </c>
      <c r="X142" s="43">
        <v>44</v>
      </c>
      <c r="Y142" s="43">
        <v>43</v>
      </c>
      <c r="Z142" s="43">
        <v>61</v>
      </c>
      <c r="AA142" s="43">
        <v>90</v>
      </c>
      <c r="AB142" s="43">
        <v>63</v>
      </c>
      <c r="AC142" s="43">
        <v>85</v>
      </c>
      <c r="AD142" s="43">
        <v>68</v>
      </c>
      <c r="AE142" s="43">
        <v>36</v>
      </c>
      <c r="AF142" s="43">
        <v>19</v>
      </c>
      <c r="AG142" s="43">
        <v>20</v>
      </c>
      <c r="AH142" s="43">
        <v>11</v>
      </c>
      <c r="AI142" s="43">
        <v>9</v>
      </c>
      <c r="AJ142" s="43">
        <v>85</v>
      </c>
      <c r="AK142" s="35">
        <v>-0.59370000000000001</v>
      </c>
      <c r="AL142" s="35">
        <v>1.091</v>
      </c>
      <c r="AM142" s="35">
        <v>9.8582000000000001</v>
      </c>
      <c r="AN142" s="35">
        <v>0.99460000000000004</v>
      </c>
      <c r="AO142" s="35">
        <v>8.2299999999999998E-2</v>
      </c>
    </row>
    <row r="143" spans="1:41" x14ac:dyDescent="0.25">
      <c r="A143">
        <v>45376</v>
      </c>
      <c r="B143" s="33" t="s">
        <v>1436</v>
      </c>
      <c r="C143" s="34">
        <v>44837</v>
      </c>
      <c r="D143" s="35">
        <v>702.67529999999999</v>
      </c>
      <c r="E143" s="44">
        <v>1.01</v>
      </c>
      <c r="F143" s="35">
        <v>17.854199999999999</v>
      </c>
      <c r="G143" s="33" t="s">
        <v>1437</v>
      </c>
      <c r="H143" s="33" t="s">
        <v>1381</v>
      </c>
      <c r="I143" s="35">
        <v>-2.7130000000000001</v>
      </c>
      <c r="J143" s="35">
        <v>-1.9269000000000001</v>
      </c>
      <c r="K143" s="35">
        <v>-1.1773</v>
      </c>
      <c r="L143" s="35">
        <v>-3.8877000000000002</v>
      </c>
      <c r="M143" s="35">
        <v>-4.0654000000000003</v>
      </c>
      <c r="N143" s="35">
        <v>-2.3677999999999999</v>
      </c>
      <c r="O143" s="35">
        <v>19.516400000000001</v>
      </c>
      <c r="P143" s="35">
        <v>31.823799999999999</v>
      </c>
      <c r="Q143" s="35"/>
      <c r="R143" s="35"/>
      <c r="S143" s="35"/>
      <c r="T143" s="35"/>
      <c r="U143" s="35"/>
      <c r="V143" s="35">
        <v>29.113800000000001</v>
      </c>
      <c r="W143" s="43">
        <v>111</v>
      </c>
      <c r="X143" s="43">
        <v>99</v>
      </c>
      <c r="Y143" s="43">
        <v>91</v>
      </c>
      <c r="Z143" s="43">
        <v>41</v>
      </c>
      <c r="AA143" s="43">
        <v>49</v>
      </c>
      <c r="AB143" s="43">
        <v>51</v>
      </c>
      <c r="AC143" s="43">
        <v>36</v>
      </c>
      <c r="AD143" s="43">
        <v>17</v>
      </c>
      <c r="AE143" s="43"/>
      <c r="AF143" s="43"/>
      <c r="AG143" s="43"/>
      <c r="AH143" s="43"/>
      <c r="AI143" s="43"/>
      <c r="AJ143" s="43">
        <v>19</v>
      </c>
      <c r="AK143" s="35">
        <v>-0.74929999999999997</v>
      </c>
      <c r="AL143" s="35">
        <v>3.5495999999999999</v>
      </c>
      <c r="AM143" s="35">
        <v>11.393599999999999</v>
      </c>
      <c r="AN143" s="35">
        <v>0.98270000000000002</v>
      </c>
      <c r="AO143" s="35">
        <v>0.46289999999999998</v>
      </c>
    </row>
    <row r="144" spans="1:41" x14ac:dyDescent="0.25">
      <c r="A144">
        <v>45529</v>
      </c>
      <c r="B144" s="33" t="s">
        <v>1438</v>
      </c>
      <c r="C144" s="34">
        <v>44335</v>
      </c>
      <c r="D144" s="35">
        <v>1494.2867000000001</v>
      </c>
      <c r="E144" s="44">
        <v>0.78</v>
      </c>
      <c r="F144" s="35">
        <v>17.921199999999999</v>
      </c>
      <c r="G144" s="33" t="s">
        <v>1181</v>
      </c>
      <c r="H144" s="33" t="s">
        <v>1439</v>
      </c>
      <c r="I144" s="35">
        <v>-4.0369000000000002</v>
      </c>
      <c r="J144" s="35">
        <v>-2.7126999999999999</v>
      </c>
      <c r="K144" s="35">
        <v>-3.5790000000000002</v>
      </c>
      <c r="L144" s="35">
        <v>-9.0617999999999999</v>
      </c>
      <c r="M144" s="35">
        <v>-10.983700000000001</v>
      </c>
      <c r="N144" s="35">
        <v>-9.7123000000000008</v>
      </c>
      <c r="O144" s="35">
        <v>23.371600000000001</v>
      </c>
      <c r="P144" s="35">
        <v>25.6358</v>
      </c>
      <c r="Q144" s="35">
        <v>15.615399999999999</v>
      </c>
      <c r="R144" s="35"/>
      <c r="S144" s="35"/>
      <c r="T144" s="35"/>
      <c r="U144" s="35"/>
      <c r="V144" s="35">
        <v>17.363499999999998</v>
      </c>
      <c r="W144" s="43">
        <v>149</v>
      </c>
      <c r="X144" s="43">
        <v>137</v>
      </c>
      <c r="Y144" s="43">
        <v>145</v>
      </c>
      <c r="Z144" s="43">
        <v>148</v>
      </c>
      <c r="AA144" s="43">
        <v>142</v>
      </c>
      <c r="AB144" s="43">
        <v>118</v>
      </c>
      <c r="AC144" s="43">
        <v>14</v>
      </c>
      <c r="AD144" s="43">
        <v>30</v>
      </c>
      <c r="AE144" s="43">
        <v>15</v>
      </c>
      <c r="AF144" s="43"/>
      <c r="AG144" s="43"/>
      <c r="AH144" s="43"/>
      <c r="AI144" s="43"/>
      <c r="AJ144" s="43">
        <v>61</v>
      </c>
      <c r="AK144" s="35">
        <v>-0.89280000000000004</v>
      </c>
      <c r="AL144" s="35">
        <v>0.70930000000000004</v>
      </c>
      <c r="AM144" s="35">
        <v>27.474900000000002</v>
      </c>
      <c r="AN144" s="35">
        <v>0.99139999999999995</v>
      </c>
      <c r="AO144" s="35">
        <v>0.25030000000000002</v>
      </c>
    </row>
    <row r="145" spans="1:41" x14ac:dyDescent="0.25">
      <c r="A145">
        <v>46937</v>
      </c>
      <c r="B145" s="33" t="s">
        <v>1440</v>
      </c>
      <c r="C145" s="34">
        <v>44837</v>
      </c>
      <c r="D145" s="35">
        <v>1247.7655999999999</v>
      </c>
      <c r="E145" s="44">
        <v>1.01</v>
      </c>
      <c r="F145" s="35">
        <v>18.767099999999999</v>
      </c>
      <c r="G145" s="33" t="s">
        <v>1437</v>
      </c>
      <c r="H145" s="33" t="s">
        <v>1381</v>
      </c>
      <c r="I145" s="35">
        <v>-2.8788999999999998</v>
      </c>
      <c r="J145" s="35">
        <v>-2.5354000000000001</v>
      </c>
      <c r="K145" s="35">
        <v>-1.2575000000000001</v>
      </c>
      <c r="L145" s="35">
        <v>-4.8399000000000001</v>
      </c>
      <c r="M145" s="35">
        <v>-2.5535999999999999</v>
      </c>
      <c r="N145" s="35">
        <v>-1.5176000000000001</v>
      </c>
      <c r="O145" s="35">
        <v>21.241499999999998</v>
      </c>
      <c r="P145" s="35">
        <v>35.212400000000002</v>
      </c>
      <c r="Q145" s="35"/>
      <c r="R145" s="35"/>
      <c r="S145" s="35"/>
      <c r="T145" s="35"/>
      <c r="U145" s="35"/>
      <c r="V145" s="35">
        <v>31.9834</v>
      </c>
      <c r="W145" s="43">
        <v>122</v>
      </c>
      <c r="X145" s="43">
        <v>127</v>
      </c>
      <c r="Y145" s="43">
        <v>99</v>
      </c>
      <c r="Z145" s="43">
        <v>102</v>
      </c>
      <c r="AA145" s="43">
        <v>32</v>
      </c>
      <c r="AB145" s="43">
        <v>31</v>
      </c>
      <c r="AC145" s="43">
        <v>30</v>
      </c>
      <c r="AD145" s="43">
        <v>9</v>
      </c>
      <c r="AE145" s="43"/>
      <c r="AF145" s="43"/>
      <c r="AG145" s="43"/>
      <c r="AH145" s="43"/>
      <c r="AI145" s="43"/>
      <c r="AJ145" s="43">
        <v>10</v>
      </c>
      <c r="AK145" s="35">
        <v>-1.1057999999999999</v>
      </c>
      <c r="AL145" s="35">
        <v>3.4805000000000001</v>
      </c>
      <c r="AM145" s="35">
        <v>13.0284</v>
      </c>
      <c r="AN145" s="35">
        <v>0.98429999999999995</v>
      </c>
      <c r="AO145" s="35">
        <v>0.41749999999999998</v>
      </c>
    </row>
    <row r="146" spans="1:41" x14ac:dyDescent="0.25">
      <c r="A146">
        <v>48498</v>
      </c>
      <c r="B146" s="33" t="s">
        <v>1441</v>
      </c>
      <c r="C146" s="34">
        <v>45322</v>
      </c>
      <c r="D146" s="35">
        <v>1056.1605</v>
      </c>
      <c r="E146" s="44">
        <v>1.02</v>
      </c>
      <c r="F146" s="35">
        <v>10.8956</v>
      </c>
      <c r="G146" s="33" t="s">
        <v>1434</v>
      </c>
      <c r="H146" s="33" t="s">
        <v>944</v>
      </c>
      <c r="I146" s="35">
        <v>-1.4525999999999999</v>
      </c>
      <c r="J146" s="35">
        <v>0.41749999999999998</v>
      </c>
      <c r="K146" s="35">
        <v>0.87490000000000001</v>
      </c>
      <c r="L146" s="35">
        <v>-3.2189999999999999</v>
      </c>
      <c r="M146" s="35">
        <v>-8.3510000000000009</v>
      </c>
      <c r="N146" s="35">
        <v>-3.4609000000000001</v>
      </c>
      <c r="O146" s="35"/>
      <c r="P146" s="35"/>
      <c r="Q146" s="35"/>
      <c r="R146" s="35"/>
      <c r="S146" s="35"/>
      <c r="T146" s="35"/>
      <c r="U146" s="35"/>
      <c r="V146" s="35">
        <v>8.9559999999999995</v>
      </c>
      <c r="W146" s="43">
        <v>58</v>
      </c>
      <c r="X146" s="43">
        <v>14</v>
      </c>
      <c r="Y146" s="43">
        <v>11</v>
      </c>
      <c r="Z146" s="43">
        <v>34</v>
      </c>
      <c r="AA146" s="43">
        <v>122</v>
      </c>
      <c r="AB146" s="43">
        <v>81</v>
      </c>
      <c r="AC146" s="43"/>
      <c r="AD146" s="43"/>
      <c r="AE146" s="43"/>
      <c r="AF146" s="43"/>
      <c r="AG146" s="43"/>
      <c r="AH146" s="43"/>
      <c r="AI146" s="43"/>
      <c r="AJ146" s="43">
        <v>117</v>
      </c>
      <c r="AK146" s="35"/>
      <c r="AL146" s="35"/>
      <c r="AM146" s="35"/>
      <c r="AN146" s="35"/>
      <c r="AO146" s="35"/>
    </row>
    <row r="147" spans="1:41" x14ac:dyDescent="0.25">
      <c r="A147">
        <v>2384</v>
      </c>
      <c r="B147" s="33" t="s">
        <v>1442</v>
      </c>
      <c r="C147" s="34">
        <v>36368</v>
      </c>
      <c r="D147" s="35">
        <v>97.273899999999998</v>
      </c>
      <c r="E147" s="44">
        <v>1.04</v>
      </c>
      <c r="F147" s="35">
        <v>165.3348</v>
      </c>
      <c r="G147" s="33" t="s">
        <v>1443</v>
      </c>
      <c r="H147" s="33" t="s">
        <v>242</v>
      </c>
      <c r="I147" s="35">
        <v>-2.5367000000000002</v>
      </c>
      <c r="J147" s="35">
        <v>-0.92420000000000002</v>
      </c>
      <c r="K147" s="35">
        <v>-0.53700000000000003</v>
      </c>
      <c r="L147" s="35">
        <v>-5.1914999999999996</v>
      </c>
      <c r="M147" s="35">
        <v>-8.8199000000000005</v>
      </c>
      <c r="N147" s="35">
        <v>-6.0959000000000003</v>
      </c>
      <c r="O147" s="35">
        <v>15.4315</v>
      </c>
      <c r="P147" s="35">
        <v>22.491700000000002</v>
      </c>
      <c r="Q147" s="35">
        <v>14.0214</v>
      </c>
      <c r="R147" s="35">
        <v>17.435300000000002</v>
      </c>
      <c r="S147" s="35">
        <v>18.2134</v>
      </c>
      <c r="T147" s="35">
        <v>12.2639</v>
      </c>
      <c r="U147" s="35">
        <v>11.309200000000001</v>
      </c>
      <c r="V147" s="35">
        <v>11.6434</v>
      </c>
      <c r="W147" s="43">
        <v>97</v>
      </c>
      <c r="X147" s="43">
        <v>71</v>
      </c>
      <c r="Y147" s="43">
        <v>66</v>
      </c>
      <c r="Z147" s="43">
        <v>112</v>
      </c>
      <c r="AA147" s="43">
        <v>127</v>
      </c>
      <c r="AB147" s="43">
        <v>104</v>
      </c>
      <c r="AC147" s="43">
        <v>55</v>
      </c>
      <c r="AD147" s="43">
        <v>46</v>
      </c>
      <c r="AE147" s="43">
        <v>24</v>
      </c>
      <c r="AF147" s="43">
        <v>11</v>
      </c>
      <c r="AG147" s="43">
        <v>8</v>
      </c>
      <c r="AH147" s="43">
        <v>17</v>
      </c>
      <c r="AI147" s="43">
        <v>15</v>
      </c>
      <c r="AJ147" s="43">
        <v>106</v>
      </c>
      <c r="AK147" s="35">
        <v>-0.81379999999999997</v>
      </c>
      <c r="AL147" s="35">
        <v>0.85719999999999996</v>
      </c>
      <c r="AM147" s="35">
        <v>18.592600000000001</v>
      </c>
      <c r="AN147" s="35">
        <v>0.96689999999999998</v>
      </c>
      <c r="AO147" s="35">
        <v>0.70520000000000005</v>
      </c>
    </row>
    <row r="148" spans="1:41" x14ac:dyDescent="0.25">
      <c r="A148">
        <v>3249</v>
      </c>
      <c r="B148" s="33" t="s">
        <v>1444</v>
      </c>
      <c r="C148" s="34">
        <v>37677</v>
      </c>
      <c r="D148" s="35">
        <v>361.26850000000002</v>
      </c>
      <c r="E148" s="44">
        <v>0.57999999999999996</v>
      </c>
      <c r="F148" s="35">
        <v>195.4683</v>
      </c>
      <c r="G148" s="33" t="s">
        <v>1445</v>
      </c>
      <c r="H148" s="33" t="s">
        <v>1290</v>
      </c>
      <c r="I148" s="35">
        <v>-1.2385999999999999</v>
      </c>
      <c r="J148" s="35">
        <v>-0.34229999999999999</v>
      </c>
      <c r="K148" s="35">
        <v>-0.31230000000000002</v>
      </c>
      <c r="L148" s="35">
        <v>-4.2990000000000004</v>
      </c>
      <c r="M148" s="35">
        <v>-4.1464999999999996</v>
      </c>
      <c r="N148" s="35">
        <v>-2.0306000000000002</v>
      </c>
      <c r="O148" s="35">
        <v>10.2187</v>
      </c>
      <c r="P148" s="35">
        <v>14.882999999999999</v>
      </c>
      <c r="Q148" s="35">
        <v>10.071400000000001</v>
      </c>
      <c r="R148" s="35">
        <v>12.9352</v>
      </c>
      <c r="S148" s="35">
        <v>14.165800000000001</v>
      </c>
      <c r="T148" s="35">
        <v>12.8733</v>
      </c>
      <c r="U148" s="35">
        <v>11.474500000000001</v>
      </c>
      <c r="V148" s="35">
        <v>15.3691</v>
      </c>
      <c r="W148" s="43">
        <v>27</v>
      </c>
      <c r="X148" s="43">
        <v>53</v>
      </c>
      <c r="Y148" s="43">
        <v>53</v>
      </c>
      <c r="Z148" s="43">
        <v>77</v>
      </c>
      <c r="AA148" s="43">
        <v>56</v>
      </c>
      <c r="AB148" s="43">
        <v>38</v>
      </c>
      <c r="AC148" s="43">
        <v>100</v>
      </c>
      <c r="AD148" s="43">
        <v>81</v>
      </c>
      <c r="AE148" s="43">
        <v>47</v>
      </c>
      <c r="AF148" s="43">
        <v>32</v>
      </c>
      <c r="AG148" s="43">
        <v>28</v>
      </c>
      <c r="AH148" s="43">
        <v>7</v>
      </c>
      <c r="AI148" s="43">
        <v>10</v>
      </c>
      <c r="AJ148" s="43">
        <v>74</v>
      </c>
      <c r="AK148" s="35">
        <v>-0.72750000000000004</v>
      </c>
      <c r="AL148" s="35">
        <v>1.1431</v>
      </c>
      <c r="AM148" s="35">
        <v>8.5086999999999993</v>
      </c>
      <c r="AN148" s="35">
        <v>0.98839999999999995</v>
      </c>
      <c r="AO148" s="35">
        <v>0.22509999999999999</v>
      </c>
    </row>
    <row r="149" spans="1:41" x14ac:dyDescent="0.25">
      <c r="A149">
        <v>3247</v>
      </c>
      <c r="B149" s="33" t="s">
        <v>1446</v>
      </c>
      <c r="C149" s="34">
        <v>37677</v>
      </c>
      <c r="D149" s="35">
        <v>1083.4591</v>
      </c>
      <c r="E149" s="44">
        <v>0.52</v>
      </c>
      <c r="F149" s="35">
        <v>146.59360000000001</v>
      </c>
      <c r="G149" s="33" t="s">
        <v>1445</v>
      </c>
      <c r="H149" s="33" t="s">
        <v>1290</v>
      </c>
      <c r="I149" s="35">
        <v>-1.2116</v>
      </c>
      <c r="J149" s="35">
        <v>-0.1265</v>
      </c>
      <c r="K149" s="35">
        <v>-7.2999999999999995E-2</v>
      </c>
      <c r="L149" s="35">
        <v>-3.9432999999999998</v>
      </c>
      <c r="M149" s="35">
        <v>-5.1969000000000003</v>
      </c>
      <c r="N149" s="35">
        <v>-2.3976000000000002</v>
      </c>
      <c r="O149" s="35">
        <v>10.768599999999999</v>
      </c>
      <c r="P149" s="35">
        <v>15.6755</v>
      </c>
      <c r="Q149" s="35">
        <v>10.6126</v>
      </c>
      <c r="R149" s="35">
        <v>13.972200000000001</v>
      </c>
      <c r="S149" s="35">
        <v>14.975899999999999</v>
      </c>
      <c r="T149" s="35">
        <v>12.727</v>
      </c>
      <c r="U149" s="35">
        <v>11.5961</v>
      </c>
      <c r="V149" s="35">
        <v>15.5867</v>
      </c>
      <c r="W149" s="43">
        <v>26</v>
      </c>
      <c r="X149" s="43">
        <v>34</v>
      </c>
      <c r="Y149" s="43">
        <v>30</v>
      </c>
      <c r="Z149" s="43">
        <v>51</v>
      </c>
      <c r="AA149" s="43">
        <v>81</v>
      </c>
      <c r="AB149" s="43">
        <v>58</v>
      </c>
      <c r="AC149" s="43">
        <v>87</v>
      </c>
      <c r="AD149" s="43">
        <v>71</v>
      </c>
      <c r="AE149" s="43">
        <v>37</v>
      </c>
      <c r="AF149" s="43">
        <v>20</v>
      </c>
      <c r="AG149" s="43">
        <v>21</v>
      </c>
      <c r="AH149" s="43">
        <v>9</v>
      </c>
      <c r="AI149" s="43">
        <v>8</v>
      </c>
      <c r="AJ149" s="43">
        <v>71</v>
      </c>
      <c r="AK149" s="35">
        <v>-0.5554</v>
      </c>
      <c r="AL149" s="35">
        <v>1.0908</v>
      </c>
      <c r="AM149" s="35">
        <v>9.7722999999999995</v>
      </c>
      <c r="AN149" s="35">
        <v>0.98650000000000004</v>
      </c>
      <c r="AO149" s="35">
        <v>0.14599999999999999</v>
      </c>
    </row>
    <row r="150" spans="1:41" x14ac:dyDescent="0.25">
      <c r="A150">
        <v>48683</v>
      </c>
      <c r="B150" s="33" t="s">
        <v>1447</v>
      </c>
      <c r="C150" s="34">
        <v>45408</v>
      </c>
      <c r="D150" s="35">
        <v>75.601399999999998</v>
      </c>
      <c r="E150" s="44">
        <v>1.1100000000000001</v>
      </c>
      <c r="F150" s="35">
        <v>10.5182</v>
      </c>
      <c r="G150" s="33" t="s">
        <v>1445</v>
      </c>
      <c r="H150" s="33" t="s">
        <v>944</v>
      </c>
      <c r="I150" s="35">
        <v>-2.6606000000000001</v>
      </c>
      <c r="J150" s="35">
        <v>0.97150000000000003</v>
      </c>
      <c r="K150" s="35">
        <v>2.9712000000000001</v>
      </c>
      <c r="L150" s="35">
        <v>-2.5669</v>
      </c>
      <c r="M150" s="35">
        <v>-11.1563</v>
      </c>
      <c r="N150" s="35">
        <v>-7.5949</v>
      </c>
      <c r="O150" s="35"/>
      <c r="P150" s="35"/>
      <c r="Q150" s="35"/>
      <c r="R150" s="35"/>
      <c r="S150" s="35"/>
      <c r="T150" s="35"/>
      <c r="U150" s="35"/>
      <c r="V150" s="35">
        <v>5.1820000000000004</v>
      </c>
      <c r="W150" s="43">
        <v>104</v>
      </c>
      <c r="X150" s="43">
        <v>1</v>
      </c>
      <c r="Y150" s="43">
        <v>2</v>
      </c>
      <c r="Z150" s="43">
        <v>26</v>
      </c>
      <c r="AA150" s="43">
        <v>146</v>
      </c>
      <c r="AB150" s="43">
        <v>108</v>
      </c>
      <c r="AC150" s="43"/>
      <c r="AD150" s="43"/>
      <c r="AE150" s="43"/>
      <c r="AF150" s="43"/>
      <c r="AG150" s="43"/>
      <c r="AH150" s="43"/>
      <c r="AI150" s="43"/>
      <c r="AJ150" s="43">
        <v>128</v>
      </c>
      <c r="AK150" s="35"/>
      <c r="AL150" s="35"/>
      <c r="AM150" s="35"/>
      <c r="AN150" s="35"/>
      <c r="AO150" s="35"/>
    </row>
    <row r="151" spans="1:41" x14ac:dyDescent="0.25">
      <c r="A151">
        <v>48760</v>
      </c>
      <c r="B151" s="33" t="s">
        <v>1448</v>
      </c>
      <c r="C151" s="34">
        <v>45408</v>
      </c>
      <c r="D151" s="35">
        <v>54.3309</v>
      </c>
      <c r="E151" s="44">
        <v>1.1100000000000001</v>
      </c>
      <c r="F151" s="35">
        <v>10.8315</v>
      </c>
      <c r="G151" s="33" t="s">
        <v>1445</v>
      </c>
      <c r="H151" s="33" t="s">
        <v>944</v>
      </c>
      <c r="I151" s="35">
        <v>-2.1173000000000002</v>
      </c>
      <c r="J151" s="35">
        <v>-1.6507000000000001</v>
      </c>
      <c r="K151" s="35">
        <v>-2.2128000000000001</v>
      </c>
      <c r="L151" s="35">
        <v>-6.0907</v>
      </c>
      <c r="M151" s="35">
        <v>-1.2544</v>
      </c>
      <c r="N151" s="35">
        <v>-1.8068</v>
      </c>
      <c r="O151" s="35"/>
      <c r="P151" s="35"/>
      <c r="Q151" s="35"/>
      <c r="R151" s="35"/>
      <c r="S151" s="35"/>
      <c r="T151" s="35"/>
      <c r="U151" s="35"/>
      <c r="V151" s="35">
        <v>8.3149999999999995</v>
      </c>
      <c r="W151" s="43">
        <v>72</v>
      </c>
      <c r="X151" s="43">
        <v>92</v>
      </c>
      <c r="Y151" s="43">
        <v>120</v>
      </c>
      <c r="Z151" s="43">
        <v>123</v>
      </c>
      <c r="AA151" s="43">
        <v>20</v>
      </c>
      <c r="AB151" s="43">
        <v>35</v>
      </c>
      <c r="AC151" s="43"/>
      <c r="AD151" s="43"/>
      <c r="AE151" s="43"/>
      <c r="AF151" s="43"/>
      <c r="AG151" s="43"/>
      <c r="AH151" s="43"/>
      <c r="AI151" s="43"/>
      <c r="AJ151" s="43">
        <v>119</v>
      </c>
      <c r="AK151" s="35"/>
      <c r="AL151" s="35"/>
      <c r="AM151" s="35"/>
      <c r="AN151" s="35"/>
      <c r="AO151" s="35"/>
    </row>
    <row r="152" spans="1:41" x14ac:dyDescent="0.25">
      <c r="A152">
        <v>48992</v>
      </c>
      <c r="B152" s="33" t="s">
        <v>1449</v>
      </c>
      <c r="C152" s="34">
        <v>45497</v>
      </c>
      <c r="D152" s="35">
        <v>307.04919999999998</v>
      </c>
      <c r="E152" s="44">
        <v>1.0900000000000001</v>
      </c>
      <c r="F152" s="35">
        <v>10.2767</v>
      </c>
      <c r="G152" s="33" t="s">
        <v>1445</v>
      </c>
      <c r="H152" s="33" t="s">
        <v>1450</v>
      </c>
      <c r="I152" s="35">
        <v>-3.1741999999999999</v>
      </c>
      <c r="J152" s="35">
        <v>-3.0609999999999999</v>
      </c>
      <c r="K152" s="35">
        <v>-1.774</v>
      </c>
      <c r="L152" s="35">
        <v>-0.69669999999999999</v>
      </c>
      <c r="M152" s="35">
        <v>3.5539999999999998</v>
      </c>
      <c r="N152" s="35"/>
      <c r="O152" s="35"/>
      <c r="P152" s="35"/>
      <c r="Q152" s="35"/>
      <c r="R152" s="35"/>
      <c r="S152" s="35"/>
      <c r="T152" s="35"/>
      <c r="U152" s="35"/>
      <c r="V152" s="35">
        <v>2.7669999999999999</v>
      </c>
      <c r="W152" s="43">
        <v>132</v>
      </c>
      <c r="X152" s="43">
        <v>147</v>
      </c>
      <c r="Y152" s="43">
        <v>116</v>
      </c>
      <c r="Z152" s="43">
        <v>14</v>
      </c>
      <c r="AA152" s="43">
        <v>4</v>
      </c>
      <c r="AB152" s="43"/>
      <c r="AC152" s="43"/>
      <c r="AD152" s="43"/>
      <c r="AE152" s="43"/>
      <c r="AF152" s="43"/>
      <c r="AG152" s="43"/>
      <c r="AH152" s="43"/>
      <c r="AI152" s="43"/>
      <c r="AJ152" s="43">
        <v>134</v>
      </c>
      <c r="AK152" s="35"/>
      <c r="AL152" s="35"/>
      <c r="AM152" s="35"/>
      <c r="AN152" s="35"/>
      <c r="AO152" s="35"/>
    </row>
    <row r="153" spans="1:41" x14ac:dyDescent="0.25">
      <c r="A153">
        <v>47010</v>
      </c>
      <c r="B153" s="33" t="s">
        <v>1451</v>
      </c>
      <c r="C153" s="34">
        <v>44854</v>
      </c>
      <c r="D153" s="35">
        <v>725.32410000000004</v>
      </c>
      <c r="E153" s="44">
        <v>1.05</v>
      </c>
      <c r="F153" s="35">
        <v>18.299099999999999</v>
      </c>
      <c r="G153" s="33" t="s">
        <v>1445</v>
      </c>
      <c r="H153" s="33" t="s">
        <v>1452</v>
      </c>
      <c r="I153" s="35">
        <v>-3.2023999999999999</v>
      </c>
      <c r="J153" s="35">
        <v>-2.4089999999999998</v>
      </c>
      <c r="K153" s="35">
        <v>-3.3056999999999999</v>
      </c>
      <c r="L153" s="35">
        <v>-6.0697999999999999</v>
      </c>
      <c r="M153" s="35">
        <v>-4.5605000000000002</v>
      </c>
      <c r="N153" s="35">
        <v>-3.5539000000000001</v>
      </c>
      <c r="O153" s="35">
        <v>24.405000000000001</v>
      </c>
      <c r="P153" s="35">
        <v>37.897199999999998</v>
      </c>
      <c r="Q153" s="35"/>
      <c r="R153" s="35"/>
      <c r="S153" s="35"/>
      <c r="T153" s="35"/>
      <c r="U153" s="35"/>
      <c r="V153" s="35">
        <v>31.2531</v>
      </c>
      <c r="W153" s="43">
        <v>134</v>
      </c>
      <c r="X153" s="43">
        <v>116</v>
      </c>
      <c r="Y153" s="43">
        <v>137</v>
      </c>
      <c r="Z153" s="43">
        <v>122</v>
      </c>
      <c r="AA153" s="43">
        <v>67</v>
      </c>
      <c r="AB153" s="43">
        <v>84</v>
      </c>
      <c r="AC153" s="43">
        <v>10</v>
      </c>
      <c r="AD153" s="43">
        <v>4</v>
      </c>
      <c r="AE153" s="43"/>
      <c r="AF153" s="43"/>
      <c r="AG153" s="43"/>
      <c r="AH153" s="43"/>
      <c r="AI153" s="43"/>
      <c r="AJ153" s="43">
        <v>13</v>
      </c>
      <c r="AK153" s="35">
        <v>-1.9919</v>
      </c>
      <c r="AL153" s="35">
        <v>3.2896000000000001</v>
      </c>
      <c r="AM153" s="35">
        <v>15.5505</v>
      </c>
      <c r="AN153" s="35">
        <v>0.96989999999999998</v>
      </c>
      <c r="AO153" s="35">
        <v>0.59360000000000002</v>
      </c>
    </row>
    <row r="154" spans="1:41" x14ac:dyDescent="0.25">
      <c r="A154">
        <v>48764</v>
      </c>
      <c r="B154" s="33" t="s">
        <v>1453</v>
      </c>
      <c r="C154" s="34">
        <v>45408</v>
      </c>
      <c r="D154" s="35">
        <v>131.97380000000001</v>
      </c>
      <c r="E154" s="44">
        <v>1.1100000000000001</v>
      </c>
      <c r="F154" s="35">
        <v>13.044</v>
      </c>
      <c r="G154" s="33" t="s">
        <v>1445</v>
      </c>
      <c r="H154" s="33" t="s">
        <v>944</v>
      </c>
      <c r="I154" s="35">
        <v>-0.42059999999999997</v>
      </c>
      <c r="J154" s="35">
        <v>0.1651</v>
      </c>
      <c r="K154" s="35">
        <v>3.6446999999999998</v>
      </c>
      <c r="L154" s="35">
        <v>2.5964</v>
      </c>
      <c r="M154" s="35">
        <v>5.4035000000000002</v>
      </c>
      <c r="N154" s="35">
        <v>20.844899999999999</v>
      </c>
      <c r="O154" s="35"/>
      <c r="P154" s="35"/>
      <c r="Q154" s="35"/>
      <c r="R154" s="35"/>
      <c r="S154" s="35"/>
      <c r="T154" s="35"/>
      <c r="U154" s="35"/>
      <c r="V154" s="35">
        <v>30.44</v>
      </c>
      <c r="W154" s="43">
        <v>15</v>
      </c>
      <c r="X154" s="43">
        <v>25</v>
      </c>
      <c r="Y154" s="43">
        <v>1</v>
      </c>
      <c r="Z154" s="43">
        <v>1</v>
      </c>
      <c r="AA154" s="43">
        <v>2</v>
      </c>
      <c r="AB154" s="43">
        <v>1</v>
      </c>
      <c r="AC154" s="43"/>
      <c r="AD154" s="43"/>
      <c r="AE154" s="43"/>
      <c r="AF154" s="43"/>
      <c r="AG154" s="43"/>
      <c r="AH154" s="43"/>
      <c r="AI154" s="43"/>
      <c r="AJ154" s="43">
        <v>15</v>
      </c>
      <c r="AK154" s="35"/>
      <c r="AL154" s="35"/>
      <c r="AM154" s="35"/>
      <c r="AN154" s="35"/>
      <c r="AO154" s="35"/>
    </row>
    <row r="155" spans="1:41" x14ac:dyDescent="0.25">
      <c r="A155">
        <v>48684</v>
      </c>
      <c r="B155" s="33" t="s">
        <v>1454</v>
      </c>
      <c r="C155" s="34">
        <v>45408</v>
      </c>
      <c r="D155" s="35">
        <v>56.976900000000001</v>
      </c>
      <c r="E155" s="44">
        <v>1.1000000000000001</v>
      </c>
      <c r="F155" s="35">
        <v>10.4274</v>
      </c>
      <c r="G155" s="33" t="s">
        <v>1445</v>
      </c>
      <c r="H155" s="33" t="s">
        <v>944</v>
      </c>
      <c r="I155" s="35">
        <v>-2.5568</v>
      </c>
      <c r="J155" s="35">
        <v>-2.1526000000000001</v>
      </c>
      <c r="K155" s="35">
        <v>-5.2873000000000001</v>
      </c>
      <c r="L155" s="35">
        <v>-5.2656999999999998</v>
      </c>
      <c r="M155" s="35">
        <v>-1.3985000000000001</v>
      </c>
      <c r="N155" s="35">
        <v>-8.7940000000000005</v>
      </c>
      <c r="O155" s="35"/>
      <c r="P155" s="35"/>
      <c r="Q155" s="35"/>
      <c r="R155" s="35"/>
      <c r="S155" s="35"/>
      <c r="T155" s="35"/>
      <c r="U155" s="35"/>
      <c r="V155" s="35">
        <v>4.274</v>
      </c>
      <c r="W155" s="43">
        <v>99</v>
      </c>
      <c r="X155" s="43">
        <v>110</v>
      </c>
      <c r="Y155" s="43">
        <v>161</v>
      </c>
      <c r="Z155" s="43">
        <v>115</v>
      </c>
      <c r="AA155" s="43">
        <v>22</v>
      </c>
      <c r="AB155" s="43">
        <v>112</v>
      </c>
      <c r="AC155" s="43"/>
      <c r="AD155" s="43"/>
      <c r="AE155" s="43"/>
      <c r="AF155" s="43"/>
      <c r="AG155" s="43"/>
      <c r="AH155" s="43"/>
      <c r="AI155" s="43"/>
      <c r="AJ155" s="43">
        <v>130</v>
      </c>
      <c r="AK155" s="35"/>
      <c r="AL155" s="35"/>
      <c r="AM155" s="35"/>
      <c r="AN155" s="35"/>
      <c r="AO155" s="35"/>
    </row>
    <row r="156" spans="1:41" x14ac:dyDescent="0.25">
      <c r="A156">
        <v>49080</v>
      </c>
      <c r="B156" s="33" t="s">
        <v>1455</v>
      </c>
      <c r="C156" s="34">
        <v>45540</v>
      </c>
      <c r="D156" s="35">
        <v>187.6585</v>
      </c>
      <c r="E156" s="44">
        <v>1.0900000000000001</v>
      </c>
      <c r="F156" s="35">
        <v>8.7576999999999998</v>
      </c>
      <c r="G156" s="33" t="s">
        <v>1456</v>
      </c>
      <c r="H156" s="33" t="s">
        <v>1450</v>
      </c>
      <c r="I156" s="35">
        <v>-4.5263999999999998</v>
      </c>
      <c r="J156" s="35">
        <v>-3.3163999999999998</v>
      </c>
      <c r="K156" s="35">
        <v>-2.3450000000000002</v>
      </c>
      <c r="L156" s="35">
        <v>-5.4846000000000004</v>
      </c>
      <c r="M156" s="35">
        <v>-9.3348999999999993</v>
      </c>
      <c r="N156" s="35"/>
      <c r="O156" s="35"/>
      <c r="P156" s="35"/>
      <c r="Q156" s="35"/>
      <c r="R156" s="35"/>
      <c r="S156" s="35"/>
      <c r="T156" s="35"/>
      <c r="U156" s="35"/>
      <c r="V156" s="35">
        <v>-12.423</v>
      </c>
      <c r="W156" s="43">
        <v>161</v>
      </c>
      <c r="X156" s="43">
        <v>155</v>
      </c>
      <c r="Y156" s="43">
        <v>121</v>
      </c>
      <c r="Z156" s="43">
        <v>118</v>
      </c>
      <c r="AA156" s="43">
        <v>131</v>
      </c>
      <c r="AB156" s="43"/>
      <c r="AC156" s="43"/>
      <c r="AD156" s="43"/>
      <c r="AE156" s="43"/>
      <c r="AF156" s="43"/>
      <c r="AG156" s="43"/>
      <c r="AH156" s="43"/>
      <c r="AI156" s="43"/>
      <c r="AJ156" s="43">
        <v>157</v>
      </c>
      <c r="AK156" s="35"/>
      <c r="AL156" s="35"/>
      <c r="AM156" s="35"/>
      <c r="AN156" s="35"/>
      <c r="AO156" s="35"/>
    </row>
    <row r="157" spans="1:41" x14ac:dyDescent="0.25">
      <c r="A157">
        <v>48782</v>
      </c>
      <c r="B157" s="33" t="s">
        <v>1457</v>
      </c>
      <c r="C157" s="34">
        <v>45408</v>
      </c>
      <c r="D157" s="35">
        <v>119.6476</v>
      </c>
      <c r="E157" s="44">
        <v>1.1100000000000001</v>
      </c>
      <c r="F157" s="35">
        <v>10.808199999999999</v>
      </c>
      <c r="G157" s="33" t="s">
        <v>1445</v>
      </c>
      <c r="H157" s="33" t="s">
        <v>944</v>
      </c>
      <c r="I157" s="35">
        <v>-2.1040999999999999</v>
      </c>
      <c r="J157" s="35">
        <v>-1.0646</v>
      </c>
      <c r="K157" s="35">
        <v>9.4500000000000001E-2</v>
      </c>
      <c r="L157" s="35">
        <v>-3.4939</v>
      </c>
      <c r="M157" s="35">
        <v>-6.4993999999999996</v>
      </c>
      <c r="N157" s="35">
        <v>-4.5010000000000003</v>
      </c>
      <c r="O157" s="35"/>
      <c r="P157" s="35"/>
      <c r="Q157" s="35"/>
      <c r="R157" s="35"/>
      <c r="S157" s="35"/>
      <c r="T157" s="35"/>
      <c r="U157" s="35"/>
      <c r="V157" s="35">
        <v>8.0820000000000007</v>
      </c>
      <c r="W157" s="43">
        <v>68</v>
      </c>
      <c r="X157" s="43">
        <v>74</v>
      </c>
      <c r="Y157" s="43">
        <v>29</v>
      </c>
      <c r="Z157" s="43">
        <v>37</v>
      </c>
      <c r="AA157" s="43">
        <v>112</v>
      </c>
      <c r="AB157" s="43">
        <v>92</v>
      </c>
      <c r="AC157" s="43"/>
      <c r="AD157" s="43"/>
      <c r="AE157" s="43"/>
      <c r="AF157" s="43"/>
      <c r="AG157" s="43"/>
      <c r="AH157" s="43"/>
      <c r="AI157" s="43"/>
      <c r="AJ157" s="43">
        <v>120</v>
      </c>
      <c r="AK157" s="35"/>
      <c r="AL157" s="35"/>
      <c r="AM157" s="35"/>
      <c r="AN157" s="35"/>
      <c r="AO157" s="35"/>
    </row>
    <row r="158" spans="1:41" x14ac:dyDescent="0.25">
      <c r="A158">
        <v>48786</v>
      </c>
      <c r="B158" s="33" t="s">
        <v>1458</v>
      </c>
      <c r="C158" s="34">
        <v>45408</v>
      </c>
      <c r="D158" s="35">
        <v>79.084000000000003</v>
      </c>
      <c r="E158" s="44">
        <v>1.1100000000000001</v>
      </c>
      <c r="F158" s="35">
        <v>10.2866</v>
      </c>
      <c r="G158" s="33" t="s">
        <v>1445</v>
      </c>
      <c r="H158" s="33" t="s">
        <v>944</v>
      </c>
      <c r="I158" s="35">
        <v>-2.1861000000000002</v>
      </c>
      <c r="J158" s="35">
        <v>-1.5599000000000001</v>
      </c>
      <c r="K158" s="35">
        <v>-1.2907</v>
      </c>
      <c r="L158" s="35">
        <v>-4.8743999999999996</v>
      </c>
      <c r="M158" s="35">
        <v>-5.9511000000000003</v>
      </c>
      <c r="N158" s="35">
        <v>-7.8979999999999997</v>
      </c>
      <c r="O158" s="35"/>
      <c r="P158" s="35"/>
      <c r="Q158" s="35"/>
      <c r="R158" s="35"/>
      <c r="S158" s="35"/>
      <c r="T158" s="35"/>
      <c r="U158" s="35"/>
      <c r="V158" s="35">
        <v>2.8660000000000001</v>
      </c>
      <c r="W158" s="43">
        <v>77</v>
      </c>
      <c r="X158" s="43">
        <v>89</v>
      </c>
      <c r="Y158" s="43">
        <v>106</v>
      </c>
      <c r="Z158" s="43">
        <v>108</v>
      </c>
      <c r="AA158" s="43">
        <v>108</v>
      </c>
      <c r="AB158" s="43">
        <v>109</v>
      </c>
      <c r="AC158" s="43"/>
      <c r="AD158" s="43"/>
      <c r="AE158" s="43"/>
      <c r="AF158" s="43"/>
      <c r="AG158" s="43"/>
      <c r="AH158" s="43"/>
      <c r="AI158" s="43"/>
      <c r="AJ158" s="43">
        <v>133</v>
      </c>
      <c r="AK158" s="35"/>
      <c r="AL158" s="35"/>
      <c r="AM158" s="35"/>
      <c r="AN158" s="35"/>
      <c r="AO158" s="35"/>
    </row>
    <row r="159" spans="1:41" x14ac:dyDescent="0.25">
      <c r="A159">
        <v>8151</v>
      </c>
      <c r="B159" s="33" t="s">
        <v>1459</v>
      </c>
      <c r="C159" s="34">
        <v>40339</v>
      </c>
      <c r="D159" s="35">
        <v>4.8116000000000003</v>
      </c>
      <c r="E159" s="44">
        <v>1.04</v>
      </c>
      <c r="F159" s="35">
        <v>44.902000000000001</v>
      </c>
      <c r="G159" s="33" t="s">
        <v>334</v>
      </c>
      <c r="H159" s="33" t="s">
        <v>335</v>
      </c>
      <c r="I159" s="35">
        <v>-1.3452999999999999</v>
      </c>
      <c r="J159" s="35">
        <v>-0.27029999999999998</v>
      </c>
      <c r="K159" s="35">
        <v>-0.22800000000000001</v>
      </c>
      <c r="L159" s="35">
        <v>-4.0914000000000001</v>
      </c>
      <c r="M159" s="35">
        <v>-5.3752000000000004</v>
      </c>
      <c r="N159" s="35">
        <v>-2.7273999999999998</v>
      </c>
      <c r="O159" s="35">
        <v>9.9098000000000006</v>
      </c>
      <c r="P159" s="35">
        <v>14.707000000000001</v>
      </c>
      <c r="Q159" s="35">
        <v>9.9794</v>
      </c>
      <c r="R159" s="35">
        <v>13.5017</v>
      </c>
      <c r="S159" s="35">
        <v>15.063499999999999</v>
      </c>
      <c r="T159" s="35">
        <v>12.6378</v>
      </c>
      <c r="U159" s="35">
        <v>11.325100000000001</v>
      </c>
      <c r="V159" s="35">
        <v>10.841100000000001</v>
      </c>
      <c r="W159" s="43">
        <v>45</v>
      </c>
      <c r="X159" s="43">
        <v>52</v>
      </c>
      <c r="Y159" s="43">
        <v>52</v>
      </c>
      <c r="Z159" s="43">
        <v>70</v>
      </c>
      <c r="AA159" s="43">
        <v>97</v>
      </c>
      <c r="AB159" s="43">
        <v>72</v>
      </c>
      <c r="AC159" s="43">
        <v>103</v>
      </c>
      <c r="AD159" s="43">
        <v>83</v>
      </c>
      <c r="AE159" s="43">
        <v>50</v>
      </c>
      <c r="AF159" s="43">
        <v>27</v>
      </c>
      <c r="AG159" s="43">
        <v>17</v>
      </c>
      <c r="AH159" s="43">
        <v>10</v>
      </c>
      <c r="AI159" s="43">
        <v>14</v>
      </c>
      <c r="AJ159" s="43">
        <v>109</v>
      </c>
      <c r="AK159" s="35">
        <v>-0.97840000000000005</v>
      </c>
      <c r="AL159" s="35">
        <v>1.0437000000000001</v>
      </c>
      <c r="AM159" s="35">
        <v>9.4945000000000004</v>
      </c>
      <c r="AN159" s="35">
        <v>0.95809999999999995</v>
      </c>
      <c r="AO159" s="35">
        <v>0.57869999999999999</v>
      </c>
    </row>
    <row r="160" spans="1:41" x14ac:dyDescent="0.25">
      <c r="A160">
        <v>47964</v>
      </c>
      <c r="B160" s="33" t="s">
        <v>1460</v>
      </c>
      <c r="C160" s="34">
        <v>45084</v>
      </c>
      <c r="D160" s="35">
        <v>26.430099999999999</v>
      </c>
      <c r="E160" s="44">
        <v>0.99</v>
      </c>
      <c r="F160" s="35">
        <v>14.862299999999999</v>
      </c>
      <c r="G160" s="33" t="s">
        <v>1461</v>
      </c>
      <c r="H160" s="33" t="s">
        <v>242</v>
      </c>
      <c r="I160" s="35">
        <v>-2.6840000000000002</v>
      </c>
      <c r="J160" s="35">
        <v>-1.9779</v>
      </c>
      <c r="K160" s="35">
        <v>-1.7421</v>
      </c>
      <c r="L160" s="35">
        <v>-4.2476000000000003</v>
      </c>
      <c r="M160" s="35">
        <v>-4.0696000000000003</v>
      </c>
      <c r="N160" s="35">
        <v>-5.8674999999999997</v>
      </c>
      <c r="O160" s="35">
        <v>16.779599999999999</v>
      </c>
      <c r="P160" s="35"/>
      <c r="Q160" s="35"/>
      <c r="R160" s="35"/>
      <c r="S160" s="35"/>
      <c r="T160" s="35"/>
      <c r="U160" s="35"/>
      <c r="V160" s="35">
        <v>28.2653</v>
      </c>
      <c r="W160" s="43">
        <v>107</v>
      </c>
      <c r="X160" s="43">
        <v>108</v>
      </c>
      <c r="Y160" s="43">
        <v>115</v>
      </c>
      <c r="Z160" s="43">
        <v>74</v>
      </c>
      <c r="AA160" s="43">
        <v>50</v>
      </c>
      <c r="AB160" s="43">
        <v>101</v>
      </c>
      <c r="AC160" s="43">
        <v>50</v>
      </c>
      <c r="AD160" s="43"/>
      <c r="AE160" s="43"/>
      <c r="AF160" s="43"/>
      <c r="AG160" s="43"/>
      <c r="AH160" s="43"/>
      <c r="AI160" s="43"/>
      <c r="AJ160" s="43">
        <v>20</v>
      </c>
      <c r="AK160" s="35">
        <v>6.7210000000000001</v>
      </c>
      <c r="AL160" s="35">
        <v>3.2957000000000001</v>
      </c>
      <c r="AM160" s="35">
        <v>10.835100000000001</v>
      </c>
      <c r="AN160" s="35">
        <v>1.3639999999999999</v>
      </c>
      <c r="AO160" s="35">
        <v>7.7340999999999998</v>
      </c>
    </row>
    <row r="161" spans="1:41" x14ac:dyDescent="0.25">
      <c r="A161">
        <v>46409</v>
      </c>
      <c r="B161" s="33" t="s">
        <v>1462</v>
      </c>
      <c r="C161" s="34">
        <v>44623</v>
      </c>
      <c r="D161" s="35">
        <v>548.54169999999999</v>
      </c>
      <c r="E161" s="44">
        <v>0.91</v>
      </c>
      <c r="F161" s="35">
        <v>15.993499999999999</v>
      </c>
      <c r="G161" s="33" t="s">
        <v>1461</v>
      </c>
      <c r="H161" s="33" t="s">
        <v>242</v>
      </c>
      <c r="I161" s="35">
        <v>-0.87270000000000003</v>
      </c>
      <c r="J161" s="35">
        <v>0.37659999999999999</v>
      </c>
      <c r="K161" s="35">
        <v>0.43269999999999997</v>
      </c>
      <c r="L161" s="35">
        <v>-2.319</v>
      </c>
      <c r="M161" s="35">
        <v>-7.1710000000000003</v>
      </c>
      <c r="N161" s="35">
        <v>-4.6809000000000003</v>
      </c>
      <c r="O161" s="35">
        <v>11.055199999999999</v>
      </c>
      <c r="P161" s="35">
        <v>19.561499999999999</v>
      </c>
      <c r="Q161" s="35"/>
      <c r="R161" s="35"/>
      <c r="S161" s="35"/>
      <c r="T161" s="35"/>
      <c r="U161" s="35"/>
      <c r="V161" s="35">
        <v>17.8797</v>
      </c>
      <c r="W161" s="43">
        <v>17</v>
      </c>
      <c r="X161" s="43">
        <v>19</v>
      </c>
      <c r="Y161" s="43">
        <v>20</v>
      </c>
      <c r="Z161" s="43">
        <v>18</v>
      </c>
      <c r="AA161" s="43">
        <v>116</v>
      </c>
      <c r="AB161" s="43">
        <v>94</v>
      </c>
      <c r="AC161" s="43">
        <v>77</v>
      </c>
      <c r="AD161" s="43">
        <v>56</v>
      </c>
      <c r="AE161" s="43"/>
      <c r="AF161" s="43"/>
      <c r="AG161" s="43"/>
      <c r="AH161" s="43"/>
      <c r="AI161" s="43"/>
      <c r="AJ161" s="43">
        <v>54</v>
      </c>
      <c r="AK161" s="35"/>
      <c r="AL161" s="35">
        <v>1.9647999999999999</v>
      </c>
      <c r="AM161" s="35">
        <v>11.304399999999999</v>
      </c>
      <c r="AN161" s="35"/>
      <c r="AO161" s="35"/>
    </row>
    <row r="162" spans="1:41" x14ac:dyDescent="0.25">
      <c r="A162">
        <v>46317</v>
      </c>
      <c r="B162" s="33" t="s">
        <v>1463</v>
      </c>
      <c r="C162" s="34">
        <v>44592</v>
      </c>
      <c r="D162" s="35">
        <v>191.5934</v>
      </c>
      <c r="E162" s="44">
        <v>0.3</v>
      </c>
      <c r="F162" s="35">
        <v>13.857100000000001</v>
      </c>
      <c r="G162" s="33" t="s">
        <v>1461</v>
      </c>
      <c r="H162" s="33" t="s">
        <v>1295</v>
      </c>
      <c r="I162" s="35">
        <v>-1.3603000000000001</v>
      </c>
      <c r="J162" s="35">
        <v>-0.46260000000000001</v>
      </c>
      <c r="K162" s="35">
        <v>-0.4254</v>
      </c>
      <c r="L162" s="35">
        <v>-4.3922999999999996</v>
      </c>
      <c r="M162" s="35">
        <v>-4.1905999999999999</v>
      </c>
      <c r="N162" s="35">
        <v>-2.0186999999999999</v>
      </c>
      <c r="O162" s="35">
        <v>10.420400000000001</v>
      </c>
      <c r="P162" s="35">
        <v>15.153700000000001</v>
      </c>
      <c r="Q162" s="35"/>
      <c r="R162" s="35"/>
      <c r="S162" s="35"/>
      <c r="T162" s="35"/>
      <c r="U162" s="35"/>
      <c r="V162" s="35">
        <v>11.735799999999999</v>
      </c>
      <c r="W162" s="43">
        <v>48</v>
      </c>
      <c r="X162" s="43">
        <v>57</v>
      </c>
      <c r="Y162" s="43">
        <v>57</v>
      </c>
      <c r="Z162" s="43">
        <v>84</v>
      </c>
      <c r="AA162" s="43">
        <v>58</v>
      </c>
      <c r="AB162" s="43">
        <v>37</v>
      </c>
      <c r="AC162" s="43">
        <v>96</v>
      </c>
      <c r="AD162" s="43">
        <v>78</v>
      </c>
      <c r="AE162" s="43"/>
      <c r="AF162" s="43"/>
      <c r="AG162" s="43"/>
      <c r="AH162" s="43"/>
      <c r="AI162" s="43"/>
      <c r="AJ162" s="43">
        <v>104</v>
      </c>
      <c r="AK162" s="35">
        <v>-0.31580000000000003</v>
      </c>
      <c r="AL162" s="35">
        <v>1.8439999999999999</v>
      </c>
      <c r="AM162" s="35">
        <v>7.2850000000000001</v>
      </c>
      <c r="AN162" s="35">
        <v>0.99099999999999999</v>
      </c>
      <c r="AO162" s="35">
        <v>9.9299999999999999E-2</v>
      </c>
    </row>
    <row r="163" spans="1:41" x14ac:dyDescent="0.25">
      <c r="A163">
        <v>3641</v>
      </c>
      <c r="B163" s="33" t="s">
        <v>1464</v>
      </c>
      <c r="C163" s="34">
        <v>36589</v>
      </c>
      <c r="D163" s="35">
        <v>20010.284500000002</v>
      </c>
      <c r="E163" s="44">
        <v>0.25</v>
      </c>
      <c r="F163" s="35">
        <v>161.55549999999999</v>
      </c>
      <c r="G163" s="33" t="s">
        <v>1461</v>
      </c>
      <c r="H163" s="33" t="s">
        <v>242</v>
      </c>
      <c r="I163" s="35">
        <v>-1.3190999999999999</v>
      </c>
      <c r="J163" s="35">
        <v>-0.2321</v>
      </c>
      <c r="K163" s="35">
        <v>-0.1734</v>
      </c>
      <c r="L163" s="35">
        <v>-4.0304000000000002</v>
      </c>
      <c r="M163" s="35">
        <v>-5.2072000000000003</v>
      </c>
      <c r="N163" s="35">
        <v>-2.3224999999999998</v>
      </c>
      <c r="O163" s="35">
        <v>10.9672</v>
      </c>
      <c r="P163" s="35">
        <v>15.9536</v>
      </c>
      <c r="Q163" s="35">
        <v>10.843</v>
      </c>
      <c r="R163" s="35">
        <v>14.2845</v>
      </c>
      <c r="S163" s="35">
        <v>15.382300000000001</v>
      </c>
      <c r="T163" s="35">
        <v>13.089499999999999</v>
      </c>
      <c r="U163" s="35">
        <v>12.082599999999999</v>
      </c>
      <c r="V163" s="35">
        <v>11.8391</v>
      </c>
      <c r="W163" s="43">
        <v>29</v>
      </c>
      <c r="X163" s="43">
        <v>36</v>
      </c>
      <c r="Y163" s="43">
        <v>35</v>
      </c>
      <c r="Z163" s="43">
        <v>54</v>
      </c>
      <c r="AA163" s="43">
        <v>82</v>
      </c>
      <c r="AB163" s="43">
        <v>46</v>
      </c>
      <c r="AC163" s="43">
        <v>78</v>
      </c>
      <c r="AD163" s="43">
        <v>61</v>
      </c>
      <c r="AE163" s="43">
        <v>28</v>
      </c>
      <c r="AF163" s="43">
        <v>14</v>
      </c>
      <c r="AG163" s="43">
        <v>11</v>
      </c>
      <c r="AH163" s="43">
        <v>3</v>
      </c>
      <c r="AI163" s="43">
        <v>3</v>
      </c>
      <c r="AJ163" s="43">
        <v>101</v>
      </c>
      <c r="AK163" s="35">
        <v>-0.34139999999999998</v>
      </c>
      <c r="AL163" s="35">
        <v>1.1131</v>
      </c>
      <c r="AM163" s="35">
        <v>9.8351000000000006</v>
      </c>
      <c r="AN163" s="35">
        <v>0.99339999999999995</v>
      </c>
      <c r="AO163" s="35">
        <v>8.4699999999999998E-2</v>
      </c>
    </row>
    <row r="164" spans="1:41" x14ac:dyDescent="0.25">
      <c r="A164">
        <v>47577</v>
      </c>
      <c r="B164" s="33" t="s">
        <v>1465</v>
      </c>
      <c r="C164" s="34">
        <v>45056</v>
      </c>
      <c r="D164" s="35">
        <v>489.18349999999998</v>
      </c>
      <c r="E164" s="44">
        <v>1.03</v>
      </c>
      <c r="F164" s="35">
        <v>18.2805</v>
      </c>
      <c r="G164" s="33" t="s">
        <v>1461</v>
      </c>
      <c r="H164" s="33" t="s">
        <v>242</v>
      </c>
      <c r="I164" s="35">
        <v>-2.4910000000000001</v>
      </c>
      <c r="J164" s="35">
        <v>-0.45739999999999997</v>
      </c>
      <c r="K164" s="35">
        <v>-1.9001999999999999</v>
      </c>
      <c r="L164" s="35">
        <v>-8.7065999999999999</v>
      </c>
      <c r="M164" s="35">
        <v>-9.4146000000000001</v>
      </c>
      <c r="N164" s="35">
        <v>-10.855499999999999</v>
      </c>
      <c r="O164" s="35">
        <v>18.774000000000001</v>
      </c>
      <c r="P164" s="35"/>
      <c r="Q164" s="35"/>
      <c r="R164" s="35"/>
      <c r="S164" s="35"/>
      <c r="T164" s="35"/>
      <c r="U164" s="35"/>
      <c r="V164" s="35">
        <v>43.555799999999998</v>
      </c>
      <c r="W164" s="43">
        <v>95</v>
      </c>
      <c r="X164" s="43">
        <v>55</v>
      </c>
      <c r="Y164" s="43">
        <v>118</v>
      </c>
      <c r="Z164" s="43">
        <v>139</v>
      </c>
      <c r="AA164" s="43">
        <v>132</v>
      </c>
      <c r="AB164" s="43">
        <v>129</v>
      </c>
      <c r="AC164" s="43">
        <v>43</v>
      </c>
      <c r="AD164" s="43"/>
      <c r="AE164" s="43"/>
      <c r="AF164" s="43"/>
      <c r="AG164" s="43"/>
      <c r="AH164" s="43"/>
      <c r="AI164" s="43"/>
      <c r="AJ164" s="43">
        <v>4</v>
      </c>
      <c r="AK164" s="35">
        <v>-0.56789999999999996</v>
      </c>
      <c r="AL164" s="35">
        <v>2.8369999999999997</v>
      </c>
      <c r="AM164" s="35">
        <v>22.6496</v>
      </c>
      <c r="AN164" s="35">
        <v>0.98540000000000005</v>
      </c>
      <c r="AO164" s="35">
        <v>0.47360000000000002</v>
      </c>
    </row>
    <row r="165" spans="1:41" x14ac:dyDescent="0.25">
      <c r="A165">
        <v>45718</v>
      </c>
      <c r="B165" s="33" t="s">
        <v>1466</v>
      </c>
      <c r="C165" s="34">
        <v>44662</v>
      </c>
      <c r="D165" s="35">
        <v>253.56309999999999</v>
      </c>
      <c r="E165" s="44">
        <v>0.88</v>
      </c>
      <c r="F165" s="35">
        <v>13.978</v>
      </c>
      <c r="G165" s="33" t="s">
        <v>1461</v>
      </c>
      <c r="H165" s="33" t="s">
        <v>242</v>
      </c>
      <c r="I165" s="35">
        <v>-2.2080000000000002</v>
      </c>
      <c r="J165" s="35">
        <v>-1.9005000000000001</v>
      </c>
      <c r="K165" s="35">
        <v>-1.0561</v>
      </c>
      <c r="L165" s="35">
        <v>-3.8784000000000001</v>
      </c>
      <c r="M165" s="35">
        <v>-5.5603999999999996</v>
      </c>
      <c r="N165" s="35">
        <v>-3.7334000000000001</v>
      </c>
      <c r="O165" s="35">
        <v>17.3764</v>
      </c>
      <c r="P165" s="35">
        <v>22.435500000000001</v>
      </c>
      <c r="Q165" s="35"/>
      <c r="R165" s="35"/>
      <c r="S165" s="35"/>
      <c r="T165" s="35"/>
      <c r="U165" s="35"/>
      <c r="V165" s="35">
        <v>12.961</v>
      </c>
      <c r="W165" s="43">
        <v>79</v>
      </c>
      <c r="X165" s="43">
        <v>97</v>
      </c>
      <c r="Y165" s="43">
        <v>87</v>
      </c>
      <c r="Z165" s="43">
        <v>40</v>
      </c>
      <c r="AA165" s="43">
        <v>104</v>
      </c>
      <c r="AB165" s="43">
        <v>86</v>
      </c>
      <c r="AC165" s="43">
        <v>46</v>
      </c>
      <c r="AD165" s="43">
        <v>47</v>
      </c>
      <c r="AE165" s="43"/>
      <c r="AF165" s="43"/>
      <c r="AG165" s="43"/>
      <c r="AH165" s="43"/>
      <c r="AI165" s="43"/>
      <c r="AJ165" s="43">
        <v>92</v>
      </c>
      <c r="AK165" s="35">
        <v>-0.71630000000000005</v>
      </c>
      <c r="AL165" s="35">
        <v>1.6183999999999998</v>
      </c>
      <c r="AM165" s="35">
        <v>12.334199999999999</v>
      </c>
      <c r="AN165" s="35">
        <v>0.98599999999999999</v>
      </c>
      <c r="AO165" s="35">
        <v>0.20780000000000001</v>
      </c>
    </row>
    <row r="166" spans="1:41" x14ac:dyDescent="0.25">
      <c r="A166">
        <v>38439</v>
      </c>
      <c r="B166" s="33" t="s">
        <v>1467</v>
      </c>
      <c r="C166" s="34">
        <v>43279</v>
      </c>
      <c r="D166" s="35">
        <v>4795.6207000000004</v>
      </c>
      <c r="E166" s="35">
        <v>0.8</v>
      </c>
      <c r="F166" s="35">
        <v>23.599399999999999</v>
      </c>
      <c r="G166" s="33" t="s">
        <v>1461</v>
      </c>
      <c r="H166" s="33" t="s">
        <v>242</v>
      </c>
      <c r="I166" s="35">
        <v>-4.0385999999999997</v>
      </c>
      <c r="J166" s="35">
        <v>-2.7153999999999998</v>
      </c>
      <c r="K166" s="35">
        <v>-3.5287000000000002</v>
      </c>
      <c r="L166" s="35">
        <v>-9.0144000000000002</v>
      </c>
      <c r="M166" s="35">
        <v>-10.927199999999999</v>
      </c>
      <c r="N166" s="35">
        <v>-9.6338000000000008</v>
      </c>
      <c r="O166" s="35">
        <v>23.4756</v>
      </c>
      <c r="P166" s="35">
        <v>25.675699999999999</v>
      </c>
      <c r="Q166" s="35">
        <v>15.667899999999999</v>
      </c>
      <c r="R166" s="35">
        <v>17.839400000000001</v>
      </c>
      <c r="S166" s="35">
        <v>18.6676</v>
      </c>
      <c r="T166" s="35"/>
      <c r="U166" s="35"/>
      <c r="V166" s="35">
        <v>14.0367</v>
      </c>
      <c r="W166" s="43">
        <v>152</v>
      </c>
      <c r="X166" s="43">
        <v>139</v>
      </c>
      <c r="Y166" s="43">
        <v>141</v>
      </c>
      <c r="Z166" s="43">
        <v>144</v>
      </c>
      <c r="AA166" s="43">
        <v>138</v>
      </c>
      <c r="AB166" s="43">
        <v>116</v>
      </c>
      <c r="AC166" s="43">
        <v>12</v>
      </c>
      <c r="AD166" s="43">
        <v>28</v>
      </c>
      <c r="AE166" s="43">
        <v>12</v>
      </c>
      <c r="AF166" s="43">
        <v>6</v>
      </c>
      <c r="AG166" s="43">
        <v>5</v>
      </c>
      <c r="AH166" s="43"/>
      <c r="AI166" s="43"/>
      <c r="AJ166" s="43">
        <v>86</v>
      </c>
      <c r="AK166" s="35">
        <v>-0.88900000000000001</v>
      </c>
      <c r="AL166" s="35">
        <v>0.72940000000000005</v>
      </c>
      <c r="AM166" s="35">
        <v>25.882999999999999</v>
      </c>
      <c r="AN166" s="35">
        <v>0.99160000000000004</v>
      </c>
      <c r="AO166" s="35">
        <v>0.2268</v>
      </c>
    </row>
    <row r="167" spans="1:41" x14ac:dyDescent="0.25">
      <c r="A167">
        <v>49146</v>
      </c>
      <c r="B167" s="33" t="s">
        <v>1468</v>
      </c>
      <c r="C167" s="34">
        <v>45555</v>
      </c>
      <c r="D167" s="35">
        <v>158.3717</v>
      </c>
      <c r="E167" s="35">
        <v>1.04</v>
      </c>
      <c r="F167" s="35">
        <v>9.0564999999999998</v>
      </c>
      <c r="G167" s="33" t="s">
        <v>1461</v>
      </c>
      <c r="H167" s="33" t="s">
        <v>242</v>
      </c>
      <c r="I167" s="35">
        <v>-2.2324999999999999</v>
      </c>
      <c r="J167" s="35">
        <v>-1.7499</v>
      </c>
      <c r="K167" s="35">
        <v>-1.5598000000000001</v>
      </c>
      <c r="L167" s="35">
        <v>-5.8457999999999997</v>
      </c>
      <c r="M167" s="35">
        <v>-3.8108</v>
      </c>
      <c r="N167" s="35"/>
      <c r="O167" s="35"/>
      <c r="P167" s="35"/>
      <c r="Q167" s="35"/>
      <c r="R167" s="35"/>
      <c r="S167" s="35"/>
      <c r="T167" s="35"/>
      <c r="U167" s="35"/>
      <c r="V167" s="35">
        <v>-9.4350000000000005</v>
      </c>
      <c r="W167" s="43">
        <v>81</v>
      </c>
      <c r="X167" s="43">
        <v>93</v>
      </c>
      <c r="Y167" s="43">
        <v>109</v>
      </c>
      <c r="Z167" s="43">
        <v>119</v>
      </c>
      <c r="AA167" s="43">
        <v>45</v>
      </c>
      <c r="AB167" s="43"/>
      <c r="AC167" s="43"/>
      <c r="AD167" s="43"/>
      <c r="AE167" s="43"/>
      <c r="AF167" s="43"/>
      <c r="AG167" s="43"/>
      <c r="AH167" s="43"/>
      <c r="AI167" s="43"/>
      <c r="AJ167" s="43">
        <v>155</v>
      </c>
      <c r="AK167" s="35"/>
      <c r="AL167" s="35"/>
      <c r="AM167" s="35"/>
      <c r="AN167" s="35"/>
      <c r="AO167" s="35"/>
    </row>
    <row r="168" spans="1:41" x14ac:dyDescent="0.25">
      <c r="A168">
        <v>45342</v>
      </c>
      <c r="B168" s="33" t="s">
        <v>1469</v>
      </c>
      <c r="C168" s="34">
        <v>44265</v>
      </c>
      <c r="D168" s="35">
        <v>8290.6170999999995</v>
      </c>
      <c r="E168" s="35">
        <v>0.92</v>
      </c>
      <c r="F168" s="35">
        <v>21.649000000000001</v>
      </c>
      <c r="G168" s="33" t="s">
        <v>1461</v>
      </c>
      <c r="H168" s="33" t="s">
        <v>242</v>
      </c>
      <c r="I168" s="35">
        <v>-3.9628000000000001</v>
      </c>
      <c r="J168" s="35">
        <v>-3.0619000000000001</v>
      </c>
      <c r="K168" s="35">
        <v>-3.6181999999999999</v>
      </c>
      <c r="L168" s="35">
        <v>-9.3854000000000006</v>
      </c>
      <c r="M168" s="35">
        <v>-13.179</v>
      </c>
      <c r="N168" s="35">
        <v>-12.1409</v>
      </c>
      <c r="O168" s="35">
        <v>15.6068</v>
      </c>
      <c r="P168" s="35">
        <v>28.870200000000001</v>
      </c>
      <c r="Q168" s="35">
        <v>15.3363</v>
      </c>
      <c r="R168" s="35"/>
      <c r="S168" s="35"/>
      <c r="T168" s="35"/>
      <c r="U168" s="35"/>
      <c r="V168" s="35">
        <v>22.307600000000001</v>
      </c>
      <c r="W168" s="43">
        <v>140</v>
      </c>
      <c r="X168" s="43">
        <v>149</v>
      </c>
      <c r="Y168" s="43">
        <v>146</v>
      </c>
      <c r="Z168" s="43">
        <v>154</v>
      </c>
      <c r="AA168" s="43">
        <v>155</v>
      </c>
      <c r="AB168" s="43">
        <v>130</v>
      </c>
      <c r="AC168" s="43">
        <v>54</v>
      </c>
      <c r="AD168" s="43">
        <v>20</v>
      </c>
      <c r="AE168" s="43">
        <v>20</v>
      </c>
      <c r="AF168" s="43"/>
      <c r="AG168" s="43"/>
      <c r="AH168" s="43"/>
      <c r="AI168" s="43"/>
      <c r="AJ168" s="43">
        <v>41</v>
      </c>
      <c r="AK168" s="35">
        <v>-0.54510000000000003</v>
      </c>
      <c r="AL168" s="35">
        <v>0.7883</v>
      </c>
      <c r="AM168" s="35">
        <v>28.027799999999999</v>
      </c>
      <c r="AN168" s="35">
        <v>0.99390000000000001</v>
      </c>
      <c r="AO168" s="35">
        <v>0.28739999999999999</v>
      </c>
    </row>
    <row r="169" spans="1:41" x14ac:dyDescent="0.25">
      <c r="A169">
        <v>49144</v>
      </c>
      <c r="B169" s="33" t="s">
        <v>1470</v>
      </c>
      <c r="C169" s="34">
        <v>45555</v>
      </c>
      <c r="D169" s="35">
        <v>390.70400000000001</v>
      </c>
      <c r="E169" s="35">
        <v>1.04</v>
      </c>
      <c r="F169" s="35">
        <v>8.9312000000000005</v>
      </c>
      <c r="G169" s="33" t="s">
        <v>1461</v>
      </c>
      <c r="H169" s="33" t="s">
        <v>242</v>
      </c>
      <c r="I169" s="35">
        <v>-1.7166999999999999</v>
      </c>
      <c r="J169" s="35">
        <v>-0.49020000000000002</v>
      </c>
      <c r="K169" s="35">
        <v>-0.31480000000000002</v>
      </c>
      <c r="L169" s="35">
        <v>-4.2015000000000002</v>
      </c>
      <c r="M169" s="35">
        <v>-9.1618999999999993</v>
      </c>
      <c r="N169" s="35"/>
      <c r="O169" s="35"/>
      <c r="P169" s="35"/>
      <c r="Q169" s="35"/>
      <c r="R169" s="35"/>
      <c r="S169" s="35"/>
      <c r="T169" s="35"/>
      <c r="U169" s="35"/>
      <c r="V169" s="35">
        <v>-10.688000000000001</v>
      </c>
      <c r="W169" s="43">
        <v>61</v>
      </c>
      <c r="X169" s="43">
        <v>66</v>
      </c>
      <c r="Y169" s="43">
        <v>54</v>
      </c>
      <c r="Z169" s="43">
        <v>72</v>
      </c>
      <c r="AA169" s="43">
        <v>130</v>
      </c>
      <c r="AB169" s="43"/>
      <c r="AC169" s="43"/>
      <c r="AD169" s="43"/>
      <c r="AE169" s="43"/>
      <c r="AF169" s="43"/>
      <c r="AG169" s="43"/>
      <c r="AH169" s="43"/>
      <c r="AI169" s="43"/>
      <c r="AJ169" s="43">
        <v>156</v>
      </c>
      <c r="AK169" s="35"/>
      <c r="AL169" s="35"/>
      <c r="AM169" s="35"/>
      <c r="AN169" s="35"/>
      <c r="AO169" s="35"/>
    </row>
    <row r="170" spans="1:41" x14ac:dyDescent="0.25">
      <c r="A170">
        <v>47962</v>
      </c>
      <c r="B170" s="33" t="s">
        <v>1471</v>
      </c>
      <c r="C170" s="34">
        <v>45084</v>
      </c>
      <c r="D170" s="35">
        <v>89.3947</v>
      </c>
      <c r="E170" s="35">
        <v>1.04</v>
      </c>
      <c r="F170" s="35">
        <v>13.464499999999999</v>
      </c>
      <c r="G170" s="33" t="s">
        <v>1461</v>
      </c>
      <c r="H170" s="33" t="s">
        <v>242</v>
      </c>
      <c r="I170" s="35">
        <v>-1.4514</v>
      </c>
      <c r="J170" s="35">
        <v>0.41689999999999999</v>
      </c>
      <c r="K170" s="35">
        <v>0.872</v>
      </c>
      <c r="L170" s="35">
        <v>-3.218</v>
      </c>
      <c r="M170" s="35">
        <v>-8.3598999999999997</v>
      </c>
      <c r="N170" s="35">
        <v>-3.4872000000000001</v>
      </c>
      <c r="O170" s="35">
        <v>11.299899999999999</v>
      </c>
      <c r="P170" s="35"/>
      <c r="Q170" s="35"/>
      <c r="R170" s="35"/>
      <c r="S170" s="35"/>
      <c r="T170" s="35"/>
      <c r="U170" s="35"/>
      <c r="V170" s="35">
        <v>20.548200000000001</v>
      </c>
      <c r="W170" s="43">
        <v>57</v>
      </c>
      <c r="X170" s="43">
        <v>16</v>
      </c>
      <c r="Y170" s="43">
        <v>12</v>
      </c>
      <c r="Z170" s="43">
        <v>33</v>
      </c>
      <c r="AA170" s="43">
        <v>123</v>
      </c>
      <c r="AB170" s="43">
        <v>82</v>
      </c>
      <c r="AC170" s="43">
        <v>74</v>
      </c>
      <c r="AD170" s="43"/>
      <c r="AE170" s="43"/>
      <c r="AF170" s="43"/>
      <c r="AG170" s="43"/>
      <c r="AH170" s="43"/>
      <c r="AI170" s="43"/>
      <c r="AJ170" s="43">
        <v>47</v>
      </c>
      <c r="AK170" s="35">
        <v>-1.2499</v>
      </c>
      <c r="AL170" s="35">
        <v>2.9592000000000001</v>
      </c>
      <c r="AM170" s="35">
        <v>9.2203999999999997</v>
      </c>
      <c r="AN170" s="35">
        <v>0.98660000000000003</v>
      </c>
      <c r="AO170" s="35">
        <v>0.13669999999999999</v>
      </c>
    </row>
    <row r="171" spans="1:41" x14ac:dyDescent="0.25">
      <c r="A171">
        <v>48305</v>
      </c>
      <c r="B171" s="33" t="s">
        <v>1472</v>
      </c>
      <c r="C171" s="34">
        <v>45238</v>
      </c>
      <c r="D171" s="35">
        <v>706.12490000000003</v>
      </c>
      <c r="E171" s="35">
        <v>0.27</v>
      </c>
      <c r="F171" s="35">
        <v>13.225300000000001</v>
      </c>
      <c r="G171" s="33" t="s">
        <v>1473</v>
      </c>
      <c r="H171" s="33" t="s">
        <v>242</v>
      </c>
      <c r="I171" s="35">
        <v>-2.2635999999999998</v>
      </c>
      <c r="J171" s="35">
        <v>-1.3023</v>
      </c>
      <c r="K171" s="35">
        <v>-0.86350000000000005</v>
      </c>
      <c r="L171" s="35">
        <v>-4.2866</v>
      </c>
      <c r="M171" s="35">
        <v>-4.9455999999999998</v>
      </c>
      <c r="N171" s="35">
        <v>-2.6133999999999999</v>
      </c>
      <c r="O171" s="35">
        <v>16.9511</v>
      </c>
      <c r="P171" s="35"/>
      <c r="Q171" s="35"/>
      <c r="R171" s="35"/>
      <c r="S171" s="35"/>
      <c r="T171" s="35"/>
      <c r="U171" s="35"/>
      <c r="V171" s="35">
        <v>26.9924</v>
      </c>
      <c r="W171" s="43">
        <v>82</v>
      </c>
      <c r="X171" s="43">
        <v>82</v>
      </c>
      <c r="Y171" s="43">
        <v>81</v>
      </c>
      <c r="Z171" s="43">
        <v>76</v>
      </c>
      <c r="AA171" s="43">
        <v>76</v>
      </c>
      <c r="AB171" s="43">
        <v>69</v>
      </c>
      <c r="AC171" s="43">
        <v>49</v>
      </c>
      <c r="AD171" s="43"/>
      <c r="AE171" s="43"/>
      <c r="AF171" s="43"/>
      <c r="AG171" s="43"/>
      <c r="AH171" s="43"/>
      <c r="AI171" s="43"/>
      <c r="AJ171" s="43">
        <v>23</v>
      </c>
      <c r="AK171" s="35">
        <v>-8.3900000000000002E-2</v>
      </c>
      <c r="AL171" s="35">
        <v>4.4306000000000001</v>
      </c>
      <c r="AM171" s="35">
        <v>4.8090999999999999</v>
      </c>
      <c r="AN171" s="35">
        <v>0.99309999999999998</v>
      </c>
      <c r="AO171" s="35">
        <v>0.1169</v>
      </c>
    </row>
    <row r="172" spans="1:41" hidden="1" x14ac:dyDescent="0.25">
      <c r="B172" s="33" t="s">
        <v>1474</v>
      </c>
      <c r="C172" s="34" t="s">
        <v>1474</v>
      </c>
      <c r="D172" s="35" t="s">
        <v>1474</v>
      </c>
      <c r="E172" s="35" t="s">
        <v>1474</v>
      </c>
      <c r="F172" s="35" t="s">
        <v>1474</v>
      </c>
      <c r="G172" s="33" t="s">
        <v>1474</v>
      </c>
      <c r="H172" s="33" t="s">
        <v>1474</v>
      </c>
      <c r="I172" s="35" t="s">
        <v>1474</v>
      </c>
      <c r="J172" s="35" t="s">
        <v>1474</v>
      </c>
      <c r="K172" s="35" t="s">
        <v>1474</v>
      </c>
      <c r="L172" s="35" t="s">
        <v>1474</v>
      </c>
      <c r="M172" s="35" t="s">
        <v>1474</v>
      </c>
      <c r="N172" s="35" t="s">
        <v>1474</v>
      </c>
      <c r="O172" s="35" t="s">
        <v>1474</v>
      </c>
      <c r="P172" s="35" t="s">
        <v>1474</v>
      </c>
      <c r="Q172" s="35" t="s">
        <v>1474</v>
      </c>
      <c r="R172" s="35" t="s">
        <v>1474</v>
      </c>
      <c r="S172" s="35" t="s">
        <v>1474</v>
      </c>
      <c r="T172" s="35" t="s">
        <v>1474</v>
      </c>
      <c r="U172" s="35" t="s">
        <v>1474</v>
      </c>
      <c r="V172" s="35" t="s">
        <v>1474</v>
      </c>
      <c r="W172" s="43">
        <v>-2146826273</v>
      </c>
      <c r="X172" s="43">
        <v>-2146826273</v>
      </c>
      <c r="Y172" s="43">
        <v>-2146826273</v>
      </c>
      <c r="Z172" s="43">
        <v>-2146826273</v>
      </c>
      <c r="AA172" s="43">
        <v>-2146826273</v>
      </c>
      <c r="AB172" s="43">
        <v>-2146826273</v>
      </c>
      <c r="AC172" s="43">
        <v>-2146826273</v>
      </c>
      <c r="AD172" s="43">
        <v>-2146826273</v>
      </c>
      <c r="AE172" s="43">
        <v>-2146826273</v>
      </c>
      <c r="AF172" s="43">
        <v>-2146826273</v>
      </c>
      <c r="AG172" s="43">
        <v>-2146826273</v>
      </c>
      <c r="AH172" s="43">
        <v>-2146826273</v>
      </c>
      <c r="AI172" s="43">
        <v>-2146826273</v>
      </c>
      <c r="AJ172" s="43">
        <v>-2146826273</v>
      </c>
      <c r="AK172" s="35" t="s">
        <v>1474</v>
      </c>
      <c r="AL172" s="35" t="s">
        <v>1474</v>
      </c>
      <c r="AM172" s="35" t="s">
        <v>1474</v>
      </c>
      <c r="AN172" s="35" t="s">
        <v>1474</v>
      </c>
      <c r="AO172" s="35" t="s">
        <v>1474</v>
      </c>
    </row>
    <row r="173" spans="1:41" hidden="1" x14ac:dyDescent="0.25">
      <c r="B173" s="33" t="s">
        <v>1474</v>
      </c>
      <c r="C173" s="34" t="s">
        <v>1474</v>
      </c>
      <c r="D173" s="35" t="s">
        <v>1474</v>
      </c>
      <c r="E173" s="35" t="s">
        <v>1474</v>
      </c>
      <c r="F173" s="35" t="s">
        <v>1474</v>
      </c>
      <c r="G173" s="33" t="s">
        <v>1474</v>
      </c>
      <c r="H173" s="33" t="s">
        <v>1474</v>
      </c>
      <c r="I173" s="35" t="s">
        <v>1474</v>
      </c>
      <c r="J173" s="35" t="s">
        <v>1474</v>
      </c>
      <c r="K173" s="35" t="s">
        <v>1474</v>
      </c>
      <c r="L173" s="35" t="s">
        <v>1474</v>
      </c>
      <c r="M173" s="35" t="s">
        <v>1474</v>
      </c>
      <c r="N173" s="35" t="s">
        <v>1474</v>
      </c>
      <c r="O173" s="35" t="s">
        <v>1474</v>
      </c>
      <c r="P173" s="35" t="s">
        <v>1474</v>
      </c>
      <c r="Q173" s="35" t="s">
        <v>1474</v>
      </c>
      <c r="R173" s="35" t="s">
        <v>1474</v>
      </c>
      <c r="S173" s="35" t="s">
        <v>1474</v>
      </c>
      <c r="T173" s="35" t="s">
        <v>1474</v>
      </c>
      <c r="U173" s="35" t="s">
        <v>1474</v>
      </c>
      <c r="V173" s="35" t="s">
        <v>1474</v>
      </c>
      <c r="W173" s="43">
        <v>-2146826273</v>
      </c>
      <c r="X173" s="43">
        <v>-2146826273</v>
      </c>
      <c r="Y173" s="43">
        <v>-2146826273</v>
      </c>
      <c r="Z173" s="43">
        <v>-2146826273</v>
      </c>
      <c r="AA173" s="43">
        <v>-2146826273</v>
      </c>
      <c r="AB173" s="43">
        <v>-2146826273</v>
      </c>
      <c r="AC173" s="43">
        <v>-2146826273</v>
      </c>
      <c r="AD173" s="43">
        <v>-2146826273</v>
      </c>
      <c r="AE173" s="43">
        <v>-2146826273</v>
      </c>
      <c r="AF173" s="43">
        <v>-2146826273</v>
      </c>
      <c r="AG173" s="43">
        <v>-2146826273</v>
      </c>
      <c r="AH173" s="43">
        <v>-2146826273</v>
      </c>
      <c r="AI173" s="43">
        <v>-2146826273</v>
      </c>
      <c r="AJ173" s="43">
        <v>-2146826273</v>
      </c>
      <c r="AK173" s="35" t="s">
        <v>1474</v>
      </c>
      <c r="AL173" s="35" t="s">
        <v>1474</v>
      </c>
      <c r="AM173" s="35" t="s">
        <v>1474</v>
      </c>
      <c r="AN173" s="35" t="s">
        <v>1474</v>
      </c>
      <c r="AO173" s="35" t="s">
        <v>1474</v>
      </c>
    </row>
    <row r="174" spans="1:41" hidden="1" x14ac:dyDescent="0.25">
      <c r="B174" s="33" t="s">
        <v>1474</v>
      </c>
      <c r="C174" s="34" t="s">
        <v>1474</v>
      </c>
      <c r="D174" s="35" t="s">
        <v>1474</v>
      </c>
      <c r="E174" s="35" t="s">
        <v>1474</v>
      </c>
      <c r="F174" s="35" t="s">
        <v>1474</v>
      </c>
      <c r="G174" s="33" t="s">
        <v>1474</v>
      </c>
      <c r="H174" s="33" t="s">
        <v>1474</v>
      </c>
      <c r="I174" s="35" t="s">
        <v>1474</v>
      </c>
      <c r="J174" s="35" t="s">
        <v>1474</v>
      </c>
      <c r="K174" s="35" t="s">
        <v>1474</v>
      </c>
      <c r="L174" s="35" t="s">
        <v>1474</v>
      </c>
      <c r="M174" s="35" t="s">
        <v>1474</v>
      </c>
      <c r="N174" s="35" t="s">
        <v>1474</v>
      </c>
      <c r="O174" s="35" t="s">
        <v>1474</v>
      </c>
      <c r="P174" s="35" t="s">
        <v>1474</v>
      </c>
      <c r="Q174" s="35" t="s">
        <v>1474</v>
      </c>
      <c r="R174" s="35" t="s">
        <v>1474</v>
      </c>
      <c r="S174" s="35" t="s">
        <v>1474</v>
      </c>
      <c r="T174" s="35" t="s">
        <v>1474</v>
      </c>
      <c r="U174" s="35" t="s">
        <v>1474</v>
      </c>
      <c r="V174" s="35" t="s">
        <v>1474</v>
      </c>
      <c r="W174" s="43">
        <v>-2146826273</v>
      </c>
      <c r="X174" s="43">
        <v>-2146826273</v>
      </c>
      <c r="Y174" s="43">
        <v>-2146826273</v>
      </c>
      <c r="Z174" s="43">
        <v>-2146826273</v>
      </c>
      <c r="AA174" s="43">
        <v>-2146826273</v>
      </c>
      <c r="AB174" s="43">
        <v>-2146826273</v>
      </c>
      <c r="AC174" s="43">
        <v>-2146826273</v>
      </c>
      <c r="AD174" s="43">
        <v>-2146826273</v>
      </c>
      <c r="AE174" s="43">
        <v>-2146826273</v>
      </c>
      <c r="AF174" s="43">
        <v>-2146826273</v>
      </c>
      <c r="AG174" s="43">
        <v>-2146826273</v>
      </c>
      <c r="AH174" s="43">
        <v>-2146826273</v>
      </c>
      <c r="AI174" s="43">
        <v>-2146826273</v>
      </c>
      <c r="AJ174" s="43">
        <v>-2146826273</v>
      </c>
      <c r="AK174" s="35" t="s">
        <v>1474</v>
      </c>
      <c r="AL174" s="35" t="s">
        <v>1474</v>
      </c>
      <c r="AM174" s="35" t="s">
        <v>1474</v>
      </c>
      <c r="AN174" s="35" t="s">
        <v>1474</v>
      </c>
      <c r="AO174" s="35" t="s">
        <v>1474</v>
      </c>
    </row>
    <row r="175" spans="1:41" x14ac:dyDescent="0.25">
      <c r="N175" s="35"/>
      <c r="O175" s="35"/>
      <c r="Q175" s="35"/>
    </row>
    <row r="176" spans="1:41" ht="12.75" customHeight="1" x14ac:dyDescent="0.25">
      <c r="B176" s="155" t="s">
        <v>56</v>
      </c>
      <c r="C176" s="155"/>
      <c r="D176" s="155"/>
      <c r="E176" s="155"/>
      <c r="F176" s="155"/>
      <c r="G176" s="155"/>
      <c r="H176" s="155"/>
      <c r="I176" s="36">
        <v>-2.1693006211180128</v>
      </c>
      <c r="J176" s="36">
        <v>-1.2682658385093173</v>
      </c>
      <c r="K176" s="36">
        <v>-1.1617149068322974</v>
      </c>
      <c r="L176" s="36">
        <v>-4.7269335403726709</v>
      </c>
      <c r="M176" s="36">
        <v>-5.2195550000000015</v>
      </c>
      <c r="N176" s="36">
        <v>-2.9667852941176482</v>
      </c>
      <c r="O176" s="36">
        <v>16.309899999999999</v>
      </c>
      <c r="P176" s="36">
        <v>23.053418181818184</v>
      </c>
      <c r="Q176" s="36">
        <v>13.468619230769233</v>
      </c>
      <c r="R176" s="36">
        <v>15.897329411764701</v>
      </c>
      <c r="S176" s="36">
        <v>16.460439999999995</v>
      </c>
      <c r="T176" s="36">
        <v>12.518984999999997</v>
      </c>
      <c r="U176" s="36">
        <v>11.729222222222225</v>
      </c>
      <c r="V176" s="36">
        <v>14.256655900621116</v>
      </c>
    </row>
    <row r="177" spans="1:40" ht="12.75" customHeight="1" x14ac:dyDescent="0.25">
      <c r="B177" s="156" t="s">
        <v>57</v>
      </c>
      <c r="C177" s="156"/>
      <c r="D177" s="156"/>
      <c r="E177" s="156"/>
      <c r="F177" s="156"/>
      <c r="G177" s="156"/>
      <c r="H177" s="156"/>
      <c r="I177" s="36">
        <v>-2.2324999999999999</v>
      </c>
      <c r="J177" s="36">
        <v>-1.1607000000000001</v>
      </c>
      <c r="K177" s="36">
        <v>-0.86350000000000005</v>
      </c>
      <c r="L177" s="36">
        <v>-4.3758999999999997</v>
      </c>
      <c r="M177" s="36">
        <v>-5.1929499999999997</v>
      </c>
      <c r="N177" s="36">
        <v>-2.6101999999999999</v>
      </c>
      <c r="O177" s="36">
        <v>15.3874</v>
      </c>
      <c r="P177" s="36">
        <v>22.886099999999999</v>
      </c>
      <c r="Q177" s="36">
        <v>12.4381</v>
      </c>
      <c r="R177" s="36">
        <v>14.0785</v>
      </c>
      <c r="S177" s="36">
        <v>15.17135</v>
      </c>
      <c r="T177" s="36">
        <v>12.63425</v>
      </c>
      <c r="U177" s="36">
        <v>11.51525</v>
      </c>
      <c r="V177" s="36">
        <v>14.8118</v>
      </c>
    </row>
    <row r="178" spans="1:40" x14ac:dyDescent="0.25">
      <c r="N178" s="39"/>
      <c r="O178" s="39"/>
      <c r="P178" s="39"/>
      <c r="Q178" s="39"/>
    </row>
    <row r="179" spans="1:40" ht="12.75" customHeight="1" x14ac:dyDescent="0.25">
      <c r="B179" s="37" t="s">
        <v>58</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row>
    <row r="180" spans="1:40" x14ac:dyDescent="0.25">
      <c r="A180">
        <v>279</v>
      </c>
      <c r="B180" s="38" t="s">
        <v>1475</v>
      </c>
      <c r="C180" s="38"/>
      <c r="D180" s="38"/>
      <c r="E180" s="38"/>
      <c r="F180" s="39">
        <v>31161.9</v>
      </c>
      <c r="G180" s="39"/>
      <c r="H180" s="39"/>
      <c r="I180" s="39">
        <v>-2.5619999999999998</v>
      </c>
      <c r="J180" s="39">
        <v>-0.9244</v>
      </c>
      <c r="K180" s="39">
        <v>-0.4929</v>
      </c>
      <c r="L180" s="39">
        <v>-5.1942000000000004</v>
      </c>
      <c r="M180" s="39">
        <v>-8.91</v>
      </c>
      <c r="N180" s="39">
        <v>-6.0801999999999996</v>
      </c>
      <c r="O180" s="39">
        <v>15.9008</v>
      </c>
      <c r="P180" s="39">
        <v>22.9861</v>
      </c>
      <c r="Q180" s="39">
        <v>14.0786</v>
      </c>
      <c r="R180" s="39">
        <v>17.502400000000002</v>
      </c>
      <c r="S180" s="39">
        <v>18.6599</v>
      </c>
      <c r="T180" s="39">
        <v>11.1379</v>
      </c>
      <c r="U180" s="39"/>
      <c r="V180" s="39"/>
      <c r="W180" s="39"/>
      <c r="X180" s="39"/>
      <c r="Y180" s="39"/>
      <c r="Z180" s="39"/>
      <c r="AA180" s="39"/>
      <c r="AB180" s="39"/>
      <c r="AC180" s="39"/>
      <c r="AD180" s="39"/>
      <c r="AE180" s="39"/>
      <c r="AF180" s="39"/>
      <c r="AG180" s="39"/>
      <c r="AH180" s="39"/>
      <c r="AI180" s="39"/>
      <c r="AJ180" s="39"/>
      <c r="AK180" s="39">
        <v>0</v>
      </c>
      <c r="AL180" s="39">
        <v>0.78290000000000004</v>
      </c>
      <c r="AM180" s="39">
        <v>19.276900000000001</v>
      </c>
      <c r="AN180" s="39">
        <v>1</v>
      </c>
    </row>
    <row r="181" spans="1:40" x14ac:dyDescent="0.25">
      <c r="A181">
        <v>355</v>
      </c>
      <c r="B181" s="38" t="s">
        <v>1476</v>
      </c>
      <c r="C181" s="38"/>
      <c r="D181" s="38"/>
      <c r="E181" s="38"/>
      <c r="F181" s="39">
        <v>44005.98</v>
      </c>
      <c r="G181" s="39"/>
      <c r="H181" s="39"/>
      <c r="I181" s="39">
        <v>-2.5621</v>
      </c>
      <c r="J181" s="39">
        <v>-0.92449999999999999</v>
      </c>
      <c r="K181" s="39">
        <v>-0.4929</v>
      </c>
      <c r="L181" s="39">
        <v>-5.1753999999999998</v>
      </c>
      <c r="M181" s="39">
        <v>-8.7874999999999996</v>
      </c>
      <c r="N181" s="39">
        <v>-5.7051999999999996</v>
      </c>
      <c r="O181" s="39">
        <v>16.854099999999999</v>
      </c>
      <c r="P181" s="39">
        <v>23.965399999999999</v>
      </c>
      <c r="Q181" s="39">
        <v>15.217599999999999</v>
      </c>
      <c r="R181" s="39">
        <v>18.768899999999999</v>
      </c>
      <c r="S181" s="39">
        <v>19.986899999999999</v>
      </c>
      <c r="T181" s="39">
        <v>12.505699999999999</v>
      </c>
      <c r="U181" s="39">
        <v>13.074</v>
      </c>
      <c r="V181" s="39"/>
      <c r="W181" s="39"/>
      <c r="X181" s="39"/>
      <c r="Y181" s="39"/>
      <c r="Z181" s="39"/>
      <c r="AA181" s="39"/>
      <c r="AB181" s="39"/>
      <c r="AC181" s="39"/>
      <c r="AD181" s="39"/>
      <c r="AE181" s="39"/>
      <c r="AF181" s="39"/>
      <c r="AG181" s="39"/>
      <c r="AH181" s="39"/>
      <c r="AI181" s="39"/>
      <c r="AJ181" s="39"/>
      <c r="AK181" s="39">
        <v>0</v>
      </c>
      <c r="AL181" s="39">
        <v>0.85099999999999998</v>
      </c>
      <c r="AM181" s="39">
        <v>19.228400000000001</v>
      </c>
      <c r="AN181" s="39">
        <v>1</v>
      </c>
    </row>
    <row r="182" spans="1:40" x14ac:dyDescent="0.25">
      <c r="A182">
        <v>62</v>
      </c>
      <c r="B182" s="38" t="s">
        <v>245</v>
      </c>
      <c r="C182" s="38"/>
      <c r="D182" s="38"/>
      <c r="E182" s="38"/>
      <c r="F182" s="39">
        <v>23688.95</v>
      </c>
      <c r="G182" s="39"/>
      <c r="H182" s="39"/>
      <c r="I182" s="39">
        <v>-1.3156000000000001</v>
      </c>
      <c r="J182" s="39">
        <v>-0.22720000000000001</v>
      </c>
      <c r="K182" s="39">
        <v>-0.16309999999999999</v>
      </c>
      <c r="L182" s="39">
        <v>-4.0069999999999997</v>
      </c>
      <c r="M182" s="39">
        <v>-5.2939999999999996</v>
      </c>
      <c r="N182" s="39">
        <v>-2.597</v>
      </c>
      <c r="O182" s="39">
        <v>10.114599999999999</v>
      </c>
      <c r="P182" s="39">
        <v>15.103300000000001</v>
      </c>
      <c r="Q182" s="39">
        <v>9.9504000000000001</v>
      </c>
      <c r="R182" s="39">
        <v>13.3462</v>
      </c>
      <c r="S182" s="39">
        <v>14.5052</v>
      </c>
      <c r="T182" s="39">
        <v>12.1281</v>
      </c>
      <c r="U182" s="39">
        <v>11.1355</v>
      </c>
      <c r="V182" s="39"/>
      <c r="W182" s="39"/>
      <c r="X182" s="39"/>
      <c r="Y182" s="39"/>
      <c r="Z182" s="39"/>
      <c r="AA182" s="39"/>
      <c r="AB182" s="39"/>
      <c r="AC182" s="39"/>
      <c r="AD182" s="39"/>
      <c r="AE182" s="39"/>
      <c r="AF182" s="39"/>
      <c r="AG182" s="39"/>
      <c r="AH182" s="39"/>
      <c r="AI182" s="39"/>
      <c r="AJ182" s="39"/>
      <c r="AK182" s="39">
        <v>0</v>
      </c>
      <c r="AL182" s="39">
        <v>0.91679999999999995</v>
      </c>
      <c r="AM182" s="39">
        <v>9.8404000000000007</v>
      </c>
      <c r="AN182" s="39">
        <v>1</v>
      </c>
    </row>
    <row r="183" spans="1:40" x14ac:dyDescent="0.25">
      <c r="A183">
        <v>154</v>
      </c>
      <c r="B183" s="38" t="s">
        <v>246</v>
      </c>
      <c r="C183" s="38"/>
      <c r="D183" s="38"/>
      <c r="E183" s="38"/>
      <c r="F183" s="39">
        <v>35221.43</v>
      </c>
      <c r="G183" s="39"/>
      <c r="H183" s="39"/>
      <c r="I183" s="39">
        <v>-1.3154999999999999</v>
      </c>
      <c r="J183" s="39">
        <v>-0.22720000000000001</v>
      </c>
      <c r="K183" s="39">
        <v>-0.16309999999999999</v>
      </c>
      <c r="L183" s="39">
        <v>-4.0069999999999997</v>
      </c>
      <c r="M183" s="39">
        <v>-5.1429999999999998</v>
      </c>
      <c r="N183" s="39">
        <v>-2.1756000000000002</v>
      </c>
      <c r="O183" s="39">
        <v>11.414400000000001</v>
      </c>
      <c r="P183" s="39">
        <v>16.3873</v>
      </c>
      <c r="Q183" s="39">
        <v>11.2477</v>
      </c>
      <c r="R183" s="39">
        <v>14.6861</v>
      </c>
      <c r="S183" s="39">
        <v>15.834099999999999</v>
      </c>
      <c r="T183" s="39">
        <v>13.4964</v>
      </c>
      <c r="U183" s="39">
        <v>12.4948</v>
      </c>
      <c r="V183" s="39"/>
      <c r="W183" s="39"/>
      <c r="X183" s="39"/>
      <c r="Y183" s="39"/>
      <c r="Z183" s="39"/>
      <c r="AA183" s="39"/>
      <c r="AB183" s="39"/>
      <c r="AC183" s="39"/>
      <c r="AD183" s="39"/>
      <c r="AE183" s="39"/>
      <c r="AF183" s="39"/>
      <c r="AG183" s="39"/>
      <c r="AH183" s="39"/>
      <c r="AI183" s="39"/>
      <c r="AJ183" s="39"/>
      <c r="AK183" s="39">
        <v>0</v>
      </c>
      <c r="AL183" s="39">
        <v>1.0472999999999999</v>
      </c>
      <c r="AM183" s="39">
        <v>9.9067000000000007</v>
      </c>
      <c r="AN183" s="39">
        <v>1</v>
      </c>
    </row>
    <row r="184" spans="1:40" x14ac:dyDescent="0.25">
      <c r="A184">
        <v>291</v>
      </c>
      <c r="B184" s="38" t="s">
        <v>1477</v>
      </c>
      <c r="C184" s="38"/>
      <c r="D184" s="38"/>
      <c r="E184" s="38"/>
      <c r="F184" s="39">
        <v>29589.1</v>
      </c>
      <c r="G184" s="39"/>
      <c r="H184" s="39"/>
      <c r="I184" s="39">
        <v>-1.4373</v>
      </c>
      <c r="J184" s="39">
        <v>0.43819999999999998</v>
      </c>
      <c r="K184" s="39">
        <v>0.93300000000000005</v>
      </c>
      <c r="L184" s="39">
        <v>-3.1122000000000001</v>
      </c>
      <c r="M184" s="39">
        <v>-8.2273999999999994</v>
      </c>
      <c r="N184" s="39">
        <v>-3.3643999999999998</v>
      </c>
      <c r="O184" s="39">
        <v>11.496499999999999</v>
      </c>
      <c r="P184" s="39">
        <v>20.233000000000001</v>
      </c>
      <c r="Q184" s="39">
        <v>14.0642</v>
      </c>
      <c r="R184" s="39">
        <v>17.997499999999999</v>
      </c>
      <c r="S184" s="39">
        <v>19.285599999999999</v>
      </c>
      <c r="T184" s="39">
        <v>12.3619</v>
      </c>
      <c r="U184" s="39"/>
      <c r="V184" s="39"/>
      <c r="W184" s="39"/>
      <c r="X184" s="39"/>
      <c r="Y184" s="39"/>
      <c r="Z184" s="39"/>
      <c r="AA184" s="39"/>
      <c r="AB184" s="39"/>
      <c r="AC184" s="39"/>
      <c r="AD184" s="39"/>
      <c r="AE184" s="39"/>
      <c r="AF184" s="39"/>
      <c r="AG184" s="39"/>
      <c r="AH184" s="39"/>
      <c r="AI184" s="39"/>
      <c r="AJ184" s="39"/>
      <c r="AK184" s="39">
        <v>0</v>
      </c>
      <c r="AL184" s="39">
        <v>1.0649</v>
      </c>
      <c r="AM184" s="39">
        <v>13.566700000000001</v>
      </c>
      <c r="AN184" s="39">
        <v>1</v>
      </c>
    </row>
    <row r="185" spans="1:40" x14ac:dyDescent="0.25">
      <c r="A185">
        <v>33</v>
      </c>
      <c r="B185" s="38" t="s">
        <v>1478</v>
      </c>
      <c r="C185" s="38"/>
      <c r="D185" s="38"/>
      <c r="E185" s="38"/>
      <c r="F185" s="39">
        <v>66402.600000000006</v>
      </c>
      <c r="G185" s="39"/>
      <c r="H185" s="39"/>
      <c r="I185" s="39">
        <v>-4.032</v>
      </c>
      <c r="J185" s="39">
        <v>-2.7039</v>
      </c>
      <c r="K185" s="39">
        <v>-3.5648</v>
      </c>
      <c r="L185" s="39">
        <v>-9.0877999999999997</v>
      </c>
      <c r="M185" s="39">
        <v>-10.985300000000001</v>
      </c>
      <c r="N185" s="39">
        <v>-9.6670999999999996</v>
      </c>
      <c r="O185" s="39">
        <v>23.588200000000001</v>
      </c>
      <c r="P185" s="39">
        <v>25.857500000000002</v>
      </c>
      <c r="Q185" s="39">
        <v>15.7113</v>
      </c>
      <c r="R185" s="39">
        <v>17.916699999999999</v>
      </c>
      <c r="S185" s="39">
        <v>18.7332</v>
      </c>
      <c r="T185" s="39">
        <v>11.022500000000001</v>
      </c>
      <c r="U185" s="39">
        <v>13.5213</v>
      </c>
      <c r="V185" s="39"/>
      <c r="W185" s="39"/>
      <c r="X185" s="39"/>
      <c r="Y185" s="39"/>
      <c r="Z185" s="39"/>
      <c r="AA185" s="39"/>
      <c r="AB185" s="39"/>
      <c r="AC185" s="39"/>
      <c r="AD185" s="39"/>
      <c r="AE185" s="39"/>
      <c r="AF185" s="39"/>
      <c r="AG185" s="39"/>
      <c r="AH185" s="39"/>
      <c r="AI185" s="39"/>
      <c r="AJ185" s="39"/>
      <c r="AK185" s="39">
        <v>0</v>
      </c>
      <c r="AL185" s="39">
        <v>0.68969999999999998</v>
      </c>
      <c r="AM185" s="39">
        <v>26.081800000000001</v>
      </c>
      <c r="AN185" s="39">
        <v>1</v>
      </c>
    </row>
    <row r="186" spans="1:40" x14ac:dyDescent="0.25">
      <c r="A186">
        <v>165</v>
      </c>
      <c r="B186" s="38" t="s">
        <v>1479</v>
      </c>
      <c r="C186" s="38"/>
      <c r="D186" s="38"/>
      <c r="E186" s="38"/>
      <c r="F186" s="39">
        <v>94611.63</v>
      </c>
      <c r="G186" s="39"/>
      <c r="H186" s="39"/>
      <c r="I186" s="39">
        <v>-4.032</v>
      </c>
      <c r="J186" s="39">
        <v>-2.7039</v>
      </c>
      <c r="K186" s="39">
        <v>-3.5649000000000002</v>
      </c>
      <c r="L186" s="39">
        <v>-9.0165000000000006</v>
      </c>
      <c r="M186" s="39">
        <v>-10.822699999999999</v>
      </c>
      <c r="N186" s="39">
        <v>-9.3094000000000001</v>
      </c>
      <c r="O186" s="39">
        <v>24.483499999999999</v>
      </c>
      <c r="P186" s="39">
        <v>26.703199999999999</v>
      </c>
      <c r="Q186" s="39">
        <v>16.6295</v>
      </c>
      <c r="R186" s="39">
        <v>18.847200000000001</v>
      </c>
      <c r="S186" s="39">
        <v>19.703700000000001</v>
      </c>
      <c r="T186" s="39">
        <v>12.0494</v>
      </c>
      <c r="U186" s="39">
        <v>14.7463</v>
      </c>
      <c r="V186" s="39"/>
      <c r="W186" s="39"/>
      <c r="X186" s="39"/>
      <c r="Y186" s="39"/>
      <c r="Z186" s="39"/>
      <c r="AA186" s="39"/>
      <c r="AB186" s="39"/>
      <c r="AC186" s="39"/>
      <c r="AD186" s="39"/>
      <c r="AE186" s="39"/>
      <c r="AF186" s="39"/>
      <c r="AG186" s="39"/>
      <c r="AH186" s="39"/>
      <c r="AI186" s="39"/>
      <c r="AJ186" s="39"/>
      <c r="AK186" s="39">
        <v>0</v>
      </c>
      <c r="AL186" s="39">
        <v>0.72670000000000001</v>
      </c>
      <c r="AM186" s="39">
        <v>26.111999999999998</v>
      </c>
      <c r="AN186" s="39">
        <v>1</v>
      </c>
    </row>
    <row r="187" spans="1:40" x14ac:dyDescent="0.25">
      <c r="A187">
        <v>307</v>
      </c>
      <c r="B187" s="38" t="s">
        <v>1480</v>
      </c>
      <c r="C187" s="38"/>
      <c r="D187" s="38"/>
      <c r="E187" s="38"/>
      <c r="F187" s="39">
        <v>12075.4527861766</v>
      </c>
      <c r="G187" s="39"/>
      <c r="H187" s="39"/>
      <c r="I187" s="39">
        <v>-1.554</v>
      </c>
      <c r="J187" s="39">
        <v>-0.20230000000000001</v>
      </c>
      <c r="K187" s="39">
        <v>0.25790000000000002</v>
      </c>
      <c r="L187" s="39">
        <v>-3.8910999999999998</v>
      </c>
      <c r="M187" s="39">
        <v>-6.6635999999999997</v>
      </c>
      <c r="N187" s="39">
        <v>-4.1428000000000003</v>
      </c>
      <c r="O187" s="39">
        <v>14.5139</v>
      </c>
      <c r="P187" s="39">
        <v>19.572299999999998</v>
      </c>
      <c r="Q187" s="39">
        <v>9.9450000000000003</v>
      </c>
      <c r="R187" s="39">
        <v>15.0299</v>
      </c>
      <c r="S187" s="39">
        <v>20.132000000000001</v>
      </c>
      <c r="T187" s="39">
        <v>14.8626</v>
      </c>
      <c r="U187" s="39">
        <v>14.048</v>
      </c>
      <c r="V187" s="39"/>
      <c r="W187" s="39"/>
      <c r="X187" s="39"/>
      <c r="Y187" s="39"/>
      <c r="Z187" s="39"/>
      <c r="AA187" s="39"/>
      <c r="AB187" s="39"/>
      <c r="AC187" s="39"/>
      <c r="AD187" s="39"/>
      <c r="AE187" s="39"/>
      <c r="AF187" s="39"/>
      <c r="AG187" s="39"/>
      <c r="AH187" s="39"/>
      <c r="AI187" s="39"/>
      <c r="AJ187" s="39"/>
      <c r="AK187" s="39">
        <v>0</v>
      </c>
      <c r="AL187" s="39">
        <v>0.67159999999999997</v>
      </c>
      <c r="AM187" s="39">
        <v>16.442499999999999</v>
      </c>
      <c r="AN187" s="39">
        <v>1</v>
      </c>
    </row>
    <row r="188" spans="1:40" x14ac:dyDescent="0.25">
      <c r="A188">
        <v>16</v>
      </c>
      <c r="B188" s="38" t="s">
        <v>347</v>
      </c>
      <c r="C188" s="38"/>
      <c r="D188" s="38"/>
      <c r="E188" s="38"/>
      <c r="F188" s="39">
        <v>78148.490000000005</v>
      </c>
      <c r="G188" s="39"/>
      <c r="H188" s="39"/>
      <c r="I188" s="39">
        <v>-1.3564000000000001</v>
      </c>
      <c r="J188" s="39">
        <v>-0.4572</v>
      </c>
      <c r="K188" s="39">
        <v>-0.41339999999999999</v>
      </c>
      <c r="L188" s="39">
        <v>-4.3577000000000004</v>
      </c>
      <c r="M188" s="39">
        <v>-4.2706</v>
      </c>
      <c r="N188" s="39">
        <v>-2.266</v>
      </c>
      <c r="O188" s="39">
        <v>9.5204000000000004</v>
      </c>
      <c r="P188" s="39">
        <v>14.1587</v>
      </c>
      <c r="Q188" s="39">
        <v>9.3460000000000001</v>
      </c>
      <c r="R188" s="39">
        <v>12.4939</v>
      </c>
      <c r="S188" s="39">
        <v>13.8551</v>
      </c>
      <c r="T188" s="39">
        <v>12.448600000000001</v>
      </c>
      <c r="U188" s="39">
        <v>11.0909</v>
      </c>
      <c r="V188" s="39"/>
      <c r="W188" s="39"/>
      <c r="X188" s="39"/>
      <c r="Y188" s="39"/>
      <c r="Z188" s="39"/>
      <c r="AA188" s="39"/>
      <c r="AB188" s="39"/>
      <c r="AC188" s="39"/>
      <c r="AD188" s="39"/>
      <c r="AE188" s="39"/>
      <c r="AF188" s="39"/>
      <c r="AG188" s="39"/>
      <c r="AH188" s="39"/>
      <c r="AI188" s="39"/>
      <c r="AJ188" s="39"/>
      <c r="AK188" s="39">
        <v>0</v>
      </c>
      <c r="AL188" s="39">
        <v>0.95820000000000005</v>
      </c>
      <c r="AM188" s="39">
        <v>8.5096000000000007</v>
      </c>
      <c r="AN188" s="39">
        <v>1</v>
      </c>
    </row>
    <row r="189" spans="1:40" x14ac:dyDescent="0.25">
      <c r="A189">
        <v>174</v>
      </c>
      <c r="B189" s="38" t="s">
        <v>348</v>
      </c>
      <c r="C189" s="38"/>
      <c r="D189" s="38"/>
      <c r="E189" s="38"/>
      <c r="F189" s="39">
        <v>121178.89576916301</v>
      </c>
      <c r="G189" s="39"/>
      <c r="H189" s="39"/>
      <c r="I189" s="39">
        <v>-1.3564000000000001</v>
      </c>
      <c r="J189" s="39">
        <v>-0.4572</v>
      </c>
      <c r="K189" s="39">
        <v>-0.41339999999999999</v>
      </c>
      <c r="L189" s="39">
        <v>-4.3577000000000004</v>
      </c>
      <c r="M189" s="39">
        <v>-4.1047000000000002</v>
      </c>
      <c r="N189" s="39">
        <v>-1.8389</v>
      </c>
      <c r="O189" s="39">
        <v>10.8597</v>
      </c>
      <c r="P189" s="39">
        <v>15.615399999999999</v>
      </c>
      <c r="Q189" s="39">
        <v>10.752000000000001</v>
      </c>
      <c r="R189" s="39">
        <v>13.8635</v>
      </c>
      <c r="S189" s="39">
        <v>15.240500000000001</v>
      </c>
      <c r="T189" s="39">
        <v>13.8066</v>
      </c>
      <c r="U189" s="39">
        <v>12.4962</v>
      </c>
      <c r="V189" s="39"/>
      <c r="W189" s="39"/>
      <c r="X189" s="39"/>
      <c r="Y189" s="39"/>
      <c r="Z189" s="39"/>
      <c r="AA189" s="39"/>
      <c r="AB189" s="39"/>
      <c r="AC189" s="39"/>
      <c r="AD189" s="39"/>
      <c r="AE189" s="39"/>
      <c r="AF189" s="39"/>
      <c r="AG189" s="39"/>
      <c r="AH189" s="39"/>
      <c r="AI189" s="39"/>
      <c r="AJ189" s="39"/>
      <c r="AK189" s="39">
        <v>0</v>
      </c>
      <c r="AL189" s="39">
        <v>1.1128</v>
      </c>
      <c r="AM189" s="39">
        <v>8.6084999999999994</v>
      </c>
      <c r="AN189" s="39">
        <v>1</v>
      </c>
    </row>
    <row r="190" spans="1:40" x14ac:dyDescent="0.25">
      <c r="B190" s="38"/>
      <c r="C190" s="38"/>
      <c r="D190" s="38"/>
      <c r="E190" s="3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90"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89" priority="36" operator="greaterThanOrEqual">
      <formula>N$176</formula>
    </cfRule>
  </conditionalFormatting>
  <conditionalFormatting sqref="Q175">
    <cfRule type="cellIs" dxfId="1188" priority="33" operator="equal">
      <formula>""</formula>
    </cfRule>
    <cfRule type="cellIs" dxfId="1187" priority="34" operator="greaterThanOrEqual">
      <formula>Q$176</formula>
    </cfRule>
  </conditionalFormatting>
  <conditionalFormatting sqref="AG37:AG38 AH36:AJ38 W36:AF38 W39:AJ84 W96:AJ97 W8:AF10 AH8:AJ10 W11:AJ12 W28:AJ35 W99:AJ174">
    <cfRule type="cellIs" dxfId="1186" priority="32" operator="lessThanOrEqual">
      <formula>10</formula>
    </cfRule>
  </conditionalFormatting>
  <conditionalFormatting sqref="AG36 AG8:AG10">
    <cfRule type="cellIs" dxfId="1185" priority="31" operator="lessThanOrEqual">
      <formula>10</formula>
    </cfRule>
  </conditionalFormatting>
  <conditionalFormatting sqref="O175">
    <cfRule type="cellIs" dxfId="1184" priority="29" operator="equal">
      <formula>""</formula>
    </cfRule>
    <cfRule type="cellIs" dxfId="1183" priority="30" operator="greaterThanOrEqual">
      <formula>#REF!</formula>
    </cfRule>
  </conditionalFormatting>
  <conditionalFormatting sqref="I96:V97 I8:V12 I21:V84 I99:V174">
    <cfRule type="cellIs" dxfId="1182" priority="722" operator="equal">
      <formula>""</formula>
    </cfRule>
    <cfRule type="cellIs" dxfId="1181" priority="723" operator="greaterThanOrEqual">
      <formula>I$176</formula>
    </cfRule>
  </conditionalFormatting>
  <conditionalFormatting sqref="W85:AJ95">
    <cfRule type="cellIs" dxfId="1180" priority="13" operator="lessThanOrEqual">
      <formula>10</formula>
    </cfRule>
  </conditionalFormatting>
  <conditionalFormatting sqref="I85:V95">
    <cfRule type="cellIs" dxfId="1179" priority="14" operator="equal">
      <formula>""</formula>
    </cfRule>
    <cfRule type="cellIs" dxfId="1178" priority="15" operator="greaterThanOrEqual">
      <formula>I$176</formula>
    </cfRule>
  </conditionalFormatting>
  <conditionalFormatting sqref="W98:AJ98">
    <cfRule type="cellIs" dxfId="1177" priority="10" operator="lessThanOrEqual">
      <formula>10</formula>
    </cfRule>
  </conditionalFormatting>
  <conditionalFormatting sqref="I98:V98">
    <cfRule type="cellIs" dxfId="1176" priority="11" operator="equal">
      <formula>""</formula>
    </cfRule>
    <cfRule type="cellIs" dxfId="1175" priority="12" operator="greaterThanOrEqual">
      <formula>I$176</formula>
    </cfRule>
  </conditionalFormatting>
  <conditionalFormatting sqref="W21:AJ27 W13:AJ15">
    <cfRule type="cellIs" dxfId="1174" priority="7" operator="lessThanOrEqual">
      <formula>10</formula>
    </cfRule>
  </conditionalFormatting>
  <conditionalFormatting sqref="I13:V15">
    <cfRule type="cellIs" dxfId="1173" priority="8" operator="equal">
      <formula>""</formula>
    </cfRule>
    <cfRule type="cellIs" dxfId="1172" priority="9" operator="greaterThanOrEqual">
      <formula>I$176</formula>
    </cfRule>
  </conditionalFormatting>
  <conditionalFormatting sqref="W16:AJ20">
    <cfRule type="cellIs" dxfId="1171" priority="4" operator="lessThanOrEqual">
      <formula>10</formula>
    </cfRule>
  </conditionalFormatting>
  <conditionalFormatting sqref="I16:V20">
    <cfRule type="cellIs" dxfId="1170" priority="5" operator="equal">
      <formula>""</formula>
    </cfRule>
    <cfRule type="cellIs" dxfId="1169" priority="6"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67</v>
      </c>
      <c r="O7" s="35"/>
    </row>
    <row r="8" spans="1:45" x14ac:dyDescent="0.25">
      <c r="A8">
        <v>47302</v>
      </c>
      <c r="B8" s="33" t="s">
        <v>1481</v>
      </c>
      <c r="C8" s="34">
        <v>44923</v>
      </c>
      <c r="D8" s="35">
        <v>75.493300000000005</v>
      </c>
      <c r="E8" s="44">
        <v>0.52</v>
      </c>
      <c r="F8" s="35">
        <v>13.1768</v>
      </c>
      <c r="G8" s="33" t="s">
        <v>897</v>
      </c>
      <c r="H8" s="33" t="s">
        <v>242</v>
      </c>
      <c r="I8" s="35">
        <v>-1.3144</v>
      </c>
      <c r="J8" s="35">
        <v>-0.23169999999999999</v>
      </c>
      <c r="K8" s="35">
        <v>-0.17349999999999999</v>
      </c>
      <c r="L8" s="35">
        <v>-4.0137999999999998</v>
      </c>
      <c r="M8" s="35">
        <v>-5.2199</v>
      </c>
      <c r="N8" s="35">
        <v>-2.3456000000000001</v>
      </c>
      <c r="O8" s="35">
        <v>10.8253</v>
      </c>
      <c r="P8" s="35">
        <v>15.603199999999999</v>
      </c>
      <c r="Q8" s="35"/>
      <c r="R8" s="35"/>
      <c r="S8" s="35"/>
      <c r="T8" s="35"/>
      <c r="U8" s="35"/>
      <c r="V8" s="35">
        <v>14.5345</v>
      </c>
      <c r="W8" s="43">
        <v>3</v>
      </c>
      <c r="X8" s="43">
        <v>4</v>
      </c>
      <c r="Y8" s="43">
        <v>9</v>
      </c>
      <c r="Z8" s="43">
        <v>19</v>
      </c>
      <c r="AA8" s="43">
        <v>29</v>
      </c>
      <c r="AB8" s="43">
        <v>24</v>
      </c>
      <c r="AC8" s="43">
        <v>34</v>
      </c>
      <c r="AD8" s="43">
        <v>34</v>
      </c>
      <c r="AE8" s="43"/>
      <c r="AF8" s="43"/>
      <c r="AG8" s="43"/>
      <c r="AH8" s="43"/>
      <c r="AI8" s="43"/>
      <c r="AJ8" s="43">
        <v>25</v>
      </c>
      <c r="AK8" s="35">
        <v>-0.53120000000000001</v>
      </c>
      <c r="AL8" s="35">
        <v>4.2308000000000003</v>
      </c>
      <c r="AM8" s="35">
        <v>4.8524000000000003</v>
      </c>
      <c r="AN8" s="35">
        <v>0.9829</v>
      </c>
      <c r="AO8" s="35">
        <v>72074.113689999998</v>
      </c>
      <c r="AP8" s="35">
        <v>99.825400000000002</v>
      </c>
      <c r="AQ8" s="35"/>
      <c r="AR8" s="35"/>
      <c r="AS8" s="35">
        <v>0.17460000000000001</v>
      </c>
    </row>
    <row r="9" spans="1:45" x14ac:dyDescent="0.25">
      <c r="A9">
        <v>8408</v>
      </c>
      <c r="B9" s="33" t="s">
        <v>1482</v>
      </c>
      <c r="C9" s="34">
        <v>40176</v>
      </c>
      <c r="D9" s="35">
        <v>36373.167000000001</v>
      </c>
      <c r="E9" s="44">
        <v>1.53</v>
      </c>
      <c r="F9" s="35">
        <v>92.3001</v>
      </c>
      <c r="G9" s="33" t="s">
        <v>1483</v>
      </c>
      <c r="H9" s="33" t="s">
        <v>242</v>
      </c>
      <c r="I9" s="35">
        <v>-2.6080999999999999</v>
      </c>
      <c r="J9" s="35">
        <v>-1.3156000000000001</v>
      </c>
      <c r="K9" s="35">
        <v>-0.9123</v>
      </c>
      <c r="L9" s="35">
        <v>-4.3011999999999997</v>
      </c>
      <c r="M9" s="35">
        <v>-5.1085000000000003</v>
      </c>
      <c r="N9" s="35">
        <v>0.19900000000000001</v>
      </c>
      <c r="O9" s="35">
        <v>16.4954</v>
      </c>
      <c r="P9" s="35">
        <v>20.784400000000002</v>
      </c>
      <c r="Q9" s="35">
        <v>6.5355999999999996</v>
      </c>
      <c r="R9" s="35">
        <v>10.777900000000001</v>
      </c>
      <c r="S9" s="35">
        <v>13.58</v>
      </c>
      <c r="T9" s="35">
        <v>11.7989</v>
      </c>
      <c r="U9" s="35">
        <v>12.2842</v>
      </c>
      <c r="V9" s="35">
        <v>15.926500000000001</v>
      </c>
      <c r="W9" s="43">
        <v>32</v>
      </c>
      <c r="X9" s="43">
        <v>19</v>
      </c>
      <c r="Y9" s="43">
        <v>19</v>
      </c>
      <c r="Z9" s="43">
        <v>24</v>
      </c>
      <c r="AA9" s="43">
        <v>28</v>
      </c>
      <c r="AB9" s="43">
        <v>14</v>
      </c>
      <c r="AC9" s="43">
        <v>22</v>
      </c>
      <c r="AD9" s="43">
        <v>24</v>
      </c>
      <c r="AE9" s="43">
        <v>31</v>
      </c>
      <c r="AF9" s="43">
        <v>31</v>
      </c>
      <c r="AG9" s="43">
        <v>31</v>
      </c>
      <c r="AH9" s="43">
        <v>23</v>
      </c>
      <c r="AI9" s="43">
        <v>19</v>
      </c>
      <c r="AJ9" s="43">
        <v>19</v>
      </c>
      <c r="AK9" s="35">
        <v>-10.9283</v>
      </c>
      <c r="AL9" s="35">
        <v>0.41349999999999998</v>
      </c>
      <c r="AM9" s="35">
        <v>17.115300000000001</v>
      </c>
      <c r="AN9" s="35">
        <v>1.1861999999999999</v>
      </c>
      <c r="AO9" s="35">
        <v>43132.590790000002</v>
      </c>
      <c r="AP9" s="35">
        <v>66.5672</v>
      </c>
      <c r="AQ9" s="35">
        <v>25.6098</v>
      </c>
      <c r="AR9" s="35">
        <v>2.9661</v>
      </c>
      <c r="AS9" s="35">
        <v>4.8569000000000004</v>
      </c>
    </row>
    <row r="10" spans="1:45" x14ac:dyDescent="0.25">
      <c r="A10">
        <v>7433</v>
      </c>
      <c r="B10" s="33" t="s">
        <v>1484</v>
      </c>
      <c r="C10" s="34">
        <v>39808</v>
      </c>
      <c r="D10" s="35">
        <v>6822.1027999999997</v>
      </c>
      <c r="E10" s="44">
        <v>1.75</v>
      </c>
      <c r="F10" s="35">
        <v>146.39500000000001</v>
      </c>
      <c r="G10" s="33" t="s">
        <v>224</v>
      </c>
      <c r="H10" s="33"/>
      <c r="I10" s="35">
        <v>-1.9674</v>
      </c>
      <c r="J10" s="35">
        <v>-1.0504</v>
      </c>
      <c r="K10" s="35">
        <v>-0.78820000000000001</v>
      </c>
      <c r="L10" s="35">
        <v>-4.3244999999999996</v>
      </c>
      <c r="M10" s="35">
        <v>-5.8921999999999999</v>
      </c>
      <c r="N10" s="35">
        <v>-4.0769000000000002</v>
      </c>
      <c r="O10" s="35">
        <v>12.770300000000001</v>
      </c>
      <c r="P10" s="35">
        <v>20.384399999999999</v>
      </c>
      <c r="Q10" s="35">
        <v>13.702500000000001</v>
      </c>
      <c r="R10" s="35">
        <v>20.924299999999999</v>
      </c>
      <c r="S10" s="35">
        <v>21.7346</v>
      </c>
      <c r="T10" s="35">
        <v>13.2141</v>
      </c>
      <c r="U10" s="35">
        <v>14.963699999999999</v>
      </c>
      <c r="V10" s="35">
        <v>18.204499999999999</v>
      </c>
      <c r="W10" s="43">
        <v>15</v>
      </c>
      <c r="X10" s="43">
        <v>13</v>
      </c>
      <c r="Y10" s="43">
        <v>17</v>
      </c>
      <c r="Z10" s="43">
        <v>25</v>
      </c>
      <c r="AA10" s="43">
        <v>32</v>
      </c>
      <c r="AB10" s="43">
        <v>30</v>
      </c>
      <c r="AC10" s="43">
        <v>31</v>
      </c>
      <c r="AD10" s="43">
        <v>26</v>
      </c>
      <c r="AE10" s="43">
        <v>21</v>
      </c>
      <c r="AF10" s="43">
        <v>8</v>
      </c>
      <c r="AG10" s="43">
        <v>5</v>
      </c>
      <c r="AH10" s="43">
        <v>12</v>
      </c>
      <c r="AI10" s="43">
        <v>5</v>
      </c>
      <c r="AJ10" s="43">
        <v>13</v>
      </c>
      <c r="AK10" s="35">
        <v>3.0922000000000001</v>
      </c>
      <c r="AL10" s="35">
        <v>1.2727999999999999</v>
      </c>
      <c r="AM10" s="35">
        <v>12.939</v>
      </c>
      <c r="AN10" s="35">
        <v>0.88270000000000004</v>
      </c>
      <c r="AO10" s="35">
        <v>47162.959419999999</v>
      </c>
      <c r="AP10" s="35">
        <v>65.641300000000001</v>
      </c>
      <c r="AQ10" s="35">
        <v>13.7064</v>
      </c>
      <c r="AR10" s="35">
        <v>14.1465</v>
      </c>
      <c r="AS10" s="35">
        <v>6.5057999999999998</v>
      </c>
    </row>
    <row r="11" spans="1:45" x14ac:dyDescent="0.25">
      <c r="A11">
        <v>7516</v>
      </c>
      <c r="B11" s="33" t="s">
        <v>1485</v>
      </c>
      <c r="C11" s="34">
        <v>39869</v>
      </c>
      <c r="D11" s="35">
        <v>1453.0110999999999</v>
      </c>
      <c r="E11" s="44">
        <v>1.96</v>
      </c>
      <c r="F11" s="35">
        <v>164.5</v>
      </c>
      <c r="G11" s="33" t="s">
        <v>387</v>
      </c>
      <c r="H11" s="33" t="s">
        <v>242</v>
      </c>
      <c r="I11" s="35">
        <v>-2.5878000000000001</v>
      </c>
      <c r="J11" s="35">
        <v>-1.9842</v>
      </c>
      <c r="K11" s="35">
        <v>-3.0413999999999999</v>
      </c>
      <c r="L11" s="35">
        <v>-6.3479000000000001</v>
      </c>
      <c r="M11" s="35">
        <v>-3.2010999999999998</v>
      </c>
      <c r="N11" s="35">
        <v>-6.4383999999999997</v>
      </c>
      <c r="O11" s="35">
        <v>19.3932</v>
      </c>
      <c r="P11" s="35">
        <v>27.670100000000001</v>
      </c>
      <c r="Q11" s="35">
        <v>16.362400000000001</v>
      </c>
      <c r="R11" s="35">
        <v>21.313500000000001</v>
      </c>
      <c r="S11" s="35">
        <v>24.517399999999999</v>
      </c>
      <c r="T11" s="35">
        <v>15.487500000000001</v>
      </c>
      <c r="U11" s="35">
        <v>16.269200000000001</v>
      </c>
      <c r="V11" s="35">
        <v>19.285399999999999</v>
      </c>
      <c r="W11" s="43">
        <v>31</v>
      </c>
      <c r="X11" s="43">
        <v>29</v>
      </c>
      <c r="Y11" s="43">
        <v>37</v>
      </c>
      <c r="Z11" s="43">
        <v>36</v>
      </c>
      <c r="AA11" s="43">
        <v>13</v>
      </c>
      <c r="AB11" s="43">
        <v>35</v>
      </c>
      <c r="AC11" s="43">
        <v>17</v>
      </c>
      <c r="AD11" s="43">
        <v>8</v>
      </c>
      <c r="AE11" s="43">
        <v>13</v>
      </c>
      <c r="AF11" s="43">
        <v>5</v>
      </c>
      <c r="AG11" s="43">
        <v>2</v>
      </c>
      <c r="AH11" s="43">
        <v>4</v>
      </c>
      <c r="AI11" s="43">
        <v>2</v>
      </c>
      <c r="AJ11" s="43">
        <v>8</v>
      </c>
      <c r="AK11" s="35">
        <v>-2.5230000000000001</v>
      </c>
      <c r="AL11" s="35">
        <v>0.94740000000000002</v>
      </c>
      <c r="AM11" s="35">
        <v>20.437999999999999</v>
      </c>
      <c r="AN11" s="35">
        <v>1.4504999999999999</v>
      </c>
      <c r="AO11" s="35">
        <v>30820.67942</v>
      </c>
      <c r="AP11" s="35">
        <v>49.750999999999998</v>
      </c>
      <c r="AQ11" s="35">
        <v>21.0579</v>
      </c>
      <c r="AR11" s="35">
        <v>23.1831</v>
      </c>
      <c r="AS11" s="35">
        <v>6.008</v>
      </c>
    </row>
    <row r="12" spans="1:45" x14ac:dyDescent="0.25">
      <c r="A12">
        <v>226</v>
      </c>
      <c r="B12" s="33" t="s">
        <v>1486</v>
      </c>
      <c r="C12" s="34">
        <v>38722</v>
      </c>
      <c r="D12" s="35">
        <v>951.67639999999994</v>
      </c>
      <c r="E12" s="44">
        <v>2.19</v>
      </c>
      <c r="F12" s="35">
        <v>93.998999999999995</v>
      </c>
      <c r="G12" s="33" t="s">
        <v>1487</v>
      </c>
      <c r="H12" s="33" t="s">
        <v>242</v>
      </c>
      <c r="I12" s="35">
        <v>-2.3976999999999999</v>
      </c>
      <c r="J12" s="35">
        <v>-1.5589999999999999</v>
      </c>
      <c r="K12" s="35">
        <v>-1.2</v>
      </c>
      <c r="L12" s="35">
        <v>-4.4279999999999999</v>
      </c>
      <c r="M12" s="35">
        <v>-2.2458999999999998</v>
      </c>
      <c r="N12" s="35">
        <v>1.7266999999999999</v>
      </c>
      <c r="O12" s="35">
        <v>22.750800000000002</v>
      </c>
      <c r="P12" s="35">
        <v>27.129899999999999</v>
      </c>
      <c r="Q12" s="35">
        <v>15.2918</v>
      </c>
      <c r="R12" s="35">
        <v>16.9697</v>
      </c>
      <c r="S12" s="35">
        <v>18.0044</v>
      </c>
      <c r="T12" s="35">
        <v>12.876300000000001</v>
      </c>
      <c r="U12" s="35">
        <v>12.8028</v>
      </c>
      <c r="V12" s="35">
        <v>12.5014</v>
      </c>
      <c r="W12" s="43">
        <v>26</v>
      </c>
      <c r="X12" s="43">
        <v>26</v>
      </c>
      <c r="Y12" s="43">
        <v>26</v>
      </c>
      <c r="Z12" s="43">
        <v>27</v>
      </c>
      <c r="AA12" s="43">
        <v>10</v>
      </c>
      <c r="AB12" s="43">
        <v>7</v>
      </c>
      <c r="AC12" s="43">
        <v>9</v>
      </c>
      <c r="AD12" s="43">
        <v>10</v>
      </c>
      <c r="AE12" s="43">
        <v>17</v>
      </c>
      <c r="AF12" s="43">
        <v>27</v>
      </c>
      <c r="AG12" s="43">
        <v>21</v>
      </c>
      <c r="AH12" s="43">
        <v>15</v>
      </c>
      <c r="AI12" s="43">
        <v>14</v>
      </c>
      <c r="AJ12" s="43">
        <v>32</v>
      </c>
      <c r="AK12" s="35">
        <v>-4.7958999999999996</v>
      </c>
      <c r="AL12" s="35">
        <v>0.78220000000000001</v>
      </c>
      <c r="AM12" s="35">
        <v>17.875699999999998</v>
      </c>
      <c r="AN12" s="35">
        <v>1.2410000000000001</v>
      </c>
      <c r="AO12" s="35">
        <v>35951.546159999998</v>
      </c>
      <c r="AP12" s="35">
        <v>51.297199999999997</v>
      </c>
      <c r="AQ12" s="35">
        <v>23.6083</v>
      </c>
      <c r="AR12" s="35">
        <v>20.2362</v>
      </c>
      <c r="AS12" s="35">
        <v>4.8582000000000001</v>
      </c>
    </row>
    <row r="13" spans="1:45" x14ac:dyDescent="0.25">
      <c r="A13">
        <v>745</v>
      </c>
      <c r="B13" s="33" t="s">
        <v>1488</v>
      </c>
      <c r="C13" s="34">
        <v>39100</v>
      </c>
      <c r="D13" s="35">
        <v>16835.1149</v>
      </c>
      <c r="E13" s="44">
        <v>1.64</v>
      </c>
      <c r="F13" s="35">
        <v>133.89699999999999</v>
      </c>
      <c r="G13" s="33" t="s">
        <v>413</v>
      </c>
      <c r="H13" s="33" t="s">
        <v>242</v>
      </c>
      <c r="I13" s="35">
        <v>-2.1627999999999998</v>
      </c>
      <c r="J13" s="35">
        <v>-1.2209000000000001</v>
      </c>
      <c r="K13" s="35">
        <v>-0.7671</v>
      </c>
      <c r="L13" s="35">
        <v>-4.6433</v>
      </c>
      <c r="M13" s="35">
        <v>-4.4909999999999997</v>
      </c>
      <c r="N13" s="35">
        <v>-0.48830000000000001</v>
      </c>
      <c r="O13" s="35">
        <v>22.903300000000002</v>
      </c>
      <c r="P13" s="35">
        <v>26.5365</v>
      </c>
      <c r="Q13" s="35">
        <v>17.5288</v>
      </c>
      <c r="R13" s="35">
        <v>21.209800000000001</v>
      </c>
      <c r="S13" s="35">
        <v>21.204599999999999</v>
      </c>
      <c r="T13" s="35">
        <v>15.3019</v>
      </c>
      <c r="U13" s="35">
        <v>15.7896</v>
      </c>
      <c r="V13" s="35">
        <v>15.516999999999999</v>
      </c>
      <c r="W13" s="43">
        <v>20</v>
      </c>
      <c r="X13" s="43">
        <v>15</v>
      </c>
      <c r="Y13" s="43">
        <v>16</v>
      </c>
      <c r="Z13" s="43">
        <v>29</v>
      </c>
      <c r="AA13" s="43">
        <v>23</v>
      </c>
      <c r="AB13" s="43">
        <v>16</v>
      </c>
      <c r="AC13" s="43">
        <v>8</v>
      </c>
      <c r="AD13" s="43">
        <v>12</v>
      </c>
      <c r="AE13" s="43">
        <v>7</v>
      </c>
      <c r="AF13" s="43">
        <v>6</v>
      </c>
      <c r="AG13" s="43">
        <v>7</v>
      </c>
      <c r="AH13" s="43">
        <v>5</v>
      </c>
      <c r="AI13" s="43">
        <v>4</v>
      </c>
      <c r="AJ13" s="43">
        <v>20</v>
      </c>
      <c r="AK13" s="35">
        <v>-0.52039999999999997</v>
      </c>
      <c r="AL13" s="35">
        <v>1.0286999999999999</v>
      </c>
      <c r="AM13" s="35">
        <v>16.8368</v>
      </c>
      <c r="AN13" s="35">
        <v>1.1786000000000001</v>
      </c>
      <c r="AO13" s="35">
        <v>42238.692729999995</v>
      </c>
      <c r="AP13" s="35">
        <v>63.455800000000004</v>
      </c>
      <c r="AQ13" s="35">
        <v>18.132999999999999</v>
      </c>
      <c r="AR13" s="35">
        <v>15.133900000000001</v>
      </c>
      <c r="AS13" s="35">
        <v>3.2772999999999999</v>
      </c>
    </row>
    <row r="14" spans="1:45" x14ac:dyDescent="0.25">
      <c r="A14">
        <v>7545</v>
      </c>
      <c r="B14" s="33" t="s">
        <v>1489</v>
      </c>
      <c r="C14" s="34">
        <v>39812</v>
      </c>
      <c r="D14" s="35">
        <v>397.7353</v>
      </c>
      <c r="E14" s="44">
        <v>2.34</v>
      </c>
      <c r="F14" s="35">
        <v>107.73</v>
      </c>
      <c r="G14" s="33" t="s">
        <v>1490</v>
      </c>
      <c r="H14" s="33" t="s">
        <v>242</v>
      </c>
      <c r="I14" s="35">
        <v>-2.0903</v>
      </c>
      <c r="J14" s="35">
        <v>-1.2738</v>
      </c>
      <c r="K14" s="35">
        <v>-1.038</v>
      </c>
      <c r="L14" s="35">
        <v>-4.5961999999999996</v>
      </c>
      <c r="M14" s="35">
        <v>-4.2824999999999998</v>
      </c>
      <c r="N14" s="35">
        <v>-1.0834999999999999</v>
      </c>
      <c r="O14" s="35">
        <v>19.421399999999998</v>
      </c>
      <c r="P14" s="35">
        <v>23.404</v>
      </c>
      <c r="Q14" s="35">
        <v>13.938700000000001</v>
      </c>
      <c r="R14" s="35">
        <v>17.289400000000001</v>
      </c>
      <c r="S14" s="35">
        <v>17.596800000000002</v>
      </c>
      <c r="T14" s="35">
        <v>11.8081</v>
      </c>
      <c r="U14" s="35">
        <v>12.356199999999999</v>
      </c>
      <c r="V14" s="35">
        <v>15.9786</v>
      </c>
      <c r="W14" s="43">
        <v>17</v>
      </c>
      <c r="X14" s="43">
        <v>17</v>
      </c>
      <c r="Y14" s="43">
        <v>21</v>
      </c>
      <c r="Z14" s="43">
        <v>28</v>
      </c>
      <c r="AA14" s="43">
        <v>20</v>
      </c>
      <c r="AB14" s="43">
        <v>19</v>
      </c>
      <c r="AC14" s="43">
        <v>16</v>
      </c>
      <c r="AD14" s="43">
        <v>18</v>
      </c>
      <c r="AE14" s="43">
        <v>19</v>
      </c>
      <c r="AF14" s="43">
        <v>26</v>
      </c>
      <c r="AG14" s="43">
        <v>24</v>
      </c>
      <c r="AH14" s="43">
        <v>22</v>
      </c>
      <c r="AI14" s="43">
        <v>18</v>
      </c>
      <c r="AJ14" s="43">
        <v>18</v>
      </c>
      <c r="AK14" s="35">
        <v>-1.2092000000000001</v>
      </c>
      <c r="AL14" s="35">
        <v>0.97740000000000005</v>
      </c>
      <c r="AM14" s="35">
        <v>14.1373</v>
      </c>
      <c r="AN14" s="35">
        <v>0.99270000000000003</v>
      </c>
      <c r="AO14" s="35">
        <v>44081.097159999998</v>
      </c>
      <c r="AP14" s="35">
        <v>66.252600000000001</v>
      </c>
      <c r="AQ14" s="35">
        <v>15.979699999999999</v>
      </c>
      <c r="AR14" s="35">
        <v>14.0175</v>
      </c>
      <c r="AS14" s="35">
        <v>3.7501000000000002</v>
      </c>
    </row>
    <row r="15" spans="1:45" x14ac:dyDescent="0.25">
      <c r="A15">
        <v>957</v>
      </c>
      <c r="B15" s="33" t="s">
        <v>1491</v>
      </c>
      <c r="C15" s="34">
        <v>36260</v>
      </c>
      <c r="D15" s="35">
        <v>6889.5676000000003</v>
      </c>
      <c r="E15" s="44">
        <v>1.8</v>
      </c>
      <c r="F15" s="35">
        <v>1445.5062</v>
      </c>
      <c r="G15" s="33" t="s">
        <v>433</v>
      </c>
      <c r="H15" s="33" t="s">
        <v>242</v>
      </c>
      <c r="I15" s="35">
        <v>-2.5396000000000001</v>
      </c>
      <c r="J15" s="35">
        <v>-1.8035000000000001</v>
      </c>
      <c r="K15" s="35">
        <v>-1.0785</v>
      </c>
      <c r="L15" s="35">
        <v>-4.1969000000000003</v>
      </c>
      <c r="M15" s="35">
        <v>-3.0049000000000001</v>
      </c>
      <c r="N15" s="35">
        <v>0.27229999999999999</v>
      </c>
      <c r="O15" s="35">
        <v>20.710999999999999</v>
      </c>
      <c r="P15" s="35">
        <v>26.5578</v>
      </c>
      <c r="Q15" s="35">
        <v>17.7027</v>
      </c>
      <c r="R15" s="35">
        <v>21.401199999999999</v>
      </c>
      <c r="S15" s="35">
        <v>20.474499999999999</v>
      </c>
      <c r="T15" s="35">
        <v>14.1907</v>
      </c>
      <c r="U15" s="35">
        <v>13.5685</v>
      </c>
      <c r="V15" s="35">
        <v>21.291</v>
      </c>
      <c r="W15" s="43">
        <v>29</v>
      </c>
      <c r="X15" s="43">
        <v>27</v>
      </c>
      <c r="Y15" s="43">
        <v>24</v>
      </c>
      <c r="Z15" s="43">
        <v>22</v>
      </c>
      <c r="AA15" s="43">
        <v>12</v>
      </c>
      <c r="AB15" s="43">
        <v>13</v>
      </c>
      <c r="AC15" s="43">
        <v>12</v>
      </c>
      <c r="AD15" s="43">
        <v>11</v>
      </c>
      <c r="AE15" s="43">
        <v>6</v>
      </c>
      <c r="AF15" s="43">
        <v>4</v>
      </c>
      <c r="AG15" s="43">
        <v>9</v>
      </c>
      <c r="AH15" s="43">
        <v>9</v>
      </c>
      <c r="AI15" s="43">
        <v>10</v>
      </c>
      <c r="AJ15" s="43">
        <v>6</v>
      </c>
      <c r="AK15" s="35">
        <v>1.2015</v>
      </c>
      <c r="AL15" s="35">
        <v>1.1440999999999999</v>
      </c>
      <c r="AM15" s="35">
        <v>15.777900000000001</v>
      </c>
      <c r="AN15" s="35">
        <v>1.1131</v>
      </c>
      <c r="AO15" s="35">
        <v>49173.760460000005</v>
      </c>
      <c r="AP15" s="35">
        <v>73.333200000000005</v>
      </c>
      <c r="AQ15" s="35">
        <v>13.0703</v>
      </c>
      <c r="AR15" s="35">
        <v>10.177300000000001</v>
      </c>
      <c r="AS15" s="35">
        <v>3.4190999999999998</v>
      </c>
    </row>
    <row r="16" spans="1:45" x14ac:dyDescent="0.25">
      <c r="A16">
        <v>38133</v>
      </c>
      <c r="B16" s="33" t="s">
        <v>1492</v>
      </c>
      <c r="C16" s="34">
        <v>43097</v>
      </c>
      <c r="D16" s="35">
        <v>50.037199999999999</v>
      </c>
      <c r="E16" s="44">
        <v>2.25</v>
      </c>
      <c r="F16" s="35">
        <v>19.88</v>
      </c>
      <c r="G16" s="33" t="s">
        <v>290</v>
      </c>
      <c r="H16" s="33" t="s">
        <v>242</v>
      </c>
      <c r="I16" s="35">
        <v>-2.3096000000000001</v>
      </c>
      <c r="J16" s="35">
        <v>-2.1172</v>
      </c>
      <c r="K16" s="35">
        <v>-2.2134999999999998</v>
      </c>
      <c r="L16" s="35">
        <v>-6.0491000000000001</v>
      </c>
      <c r="M16" s="35">
        <v>-4.6064999999999996</v>
      </c>
      <c r="N16" s="35">
        <v>-1.9723999999999999</v>
      </c>
      <c r="O16" s="35">
        <v>15.986000000000001</v>
      </c>
      <c r="P16" s="35">
        <v>21.164999999999999</v>
      </c>
      <c r="Q16" s="35">
        <v>13.436500000000001</v>
      </c>
      <c r="R16" s="35">
        <v>14.803900000000001</v>
      </c>
      <c r="S16" s="35">
        <v>14.6915</v>
      </c>
      <c r="T16" s="35">
        <v>9.8869000000000007</v>
      </c>
      <c r="U16" s="35"/>
      <c r="V16" s="35">
        <v>10.2593</v>
      </c>
      <c r="W16" s="43">
        <v>24</v>
      </c>
      <c r="X16" s="43">
        <v>32</v>
      </c>
      <c r="Y16" s="43">
        <v>33</v>
      </c>
      <c r="Z16" s="43">
        <v>34</v>
      </c>
      <c r="AA16" s="43">
        <v>24</v>
      </c>
      <c r="AB16" s="43">
        <v>23</v>
      </c>
      <c r="AC16" s="43">
        <v>25</v>
      </c>
      <c r="AD16" s="43">
        <v>23</v>
      </c>
      <c r="AE16" s="43">
        <v>22</v>
      </c>
      <c r="AF16" s="43">
        <v>28</v>
      </c>
      <c r="AG16" s="43">
        <v>29</v>
      </c>
      <c r="AH16" s="43">
        <v>26</v>
      </c>
      <c r="AI16" s="43"/>
      <c r="AJ16" s="43">
        <v>36</v>
      </c>
      <c r="AK16" s="35">
        <v>-2.9123000000000001</v>
      </c>
      <c r="AL16" s="35">
        <v>0.87660000000000005</v>
      </c>
      <c r="AM16" s="35">
        <v>14.8574</v>
      </c>
      <c r="AN16" s="35">
        <v>1.0562</v>
      </c>
      <c r="AO16" s="35">
        <v>22828.961470000002</v>
      </c>
      <c r="AP16" s="35">
        <v>43.5655</v>
      </c>
      <c r="AQ16" s="35">
        <v>24.354199999999999</v>
      </c>
      <c r="AR16" s="35">
        <v>23.991599999999998</v>
      </c>
      <c r="AS16" s="35">
        <v>8.0886999999999993</v>
      </c>
    </row>
    <row r="17" spans="1:45" x14ac:dyDescent="0.25">
      <c r="A17">
        <v>1329</v>
      </c>
      <c r="B17" s="33" t="s">
        <v>1493</v>
      </c>
      <c r="C17" s="34">
        <v>35155</v>
      </c>
      <c r="D17" s="35">
        <v>15728.873900000001</v>
      </c>
      <c r="E17" s="44">
        <v>1.71</v>
      </c>
      <c r="F17" s="35">
        <v>1318.5219999999999</v>
      </c>
      <c r="G17" s="33" t="s">
        <v>233</v>
      </c>
      <c r="H17" s="33" t="s">
        <v>242</v>
      </c>
      <c r="I17" s="35">
        <v>-1.3121</v>
      </c>
      <c r="J17" s="35">
        <v>-0.69040000000000001</v>
      </c>
      <c r="K17" s="35">
        <v>-0.25969999999999999</v>
      </c>
      <c r="L17" s="35">
        <v>-3.496</v>
      </c>
      <c r="M17" s="35">
        <v>-3.8424</v>
      </c>
      <c r="N17" s="35">
        <v>-0.72950000000000004</v>
      </c>
      <c r="O17" s="35">
        <v>20.693899999999999</v>
      </c>
      <c r="P17" s="35">
        <v>27.202200000000001</v>
      </c>
      <c r="Q17" s="35">
        <v>20.5181</v>
      </c>
      <c r="R17" s="35">
        <v>23.682300000000001</v>
      </c>
      <c r="S17" s="35">
        <v>20.815300000000001</v>
      </c>
      <c r="T17" s="35">
        <v>12.8591</v>
      </c>
      <c r="U17" s="35">
        <v>12.654199999999999</v>
      </c>
      <c r="V17" s="35">
        <v>23.442599999999999</v>
      </c>
      <c r="W17" s="43">
        <v>2</v>
      </c>
      <c r="X17" s="43">
        <v>7</v>
      </c>
      <c r="Y17" s="43">
        <v>11</v>
      </c>
      <c r="Z17" s="43">
        <v>6</v>
      </c>
      <c r="AA17" s="43">
        <v>17</v>
      </c>
      <c r="AB17" s="43">
        <v>17</v>
      </c>
      <c r="AC17" s="43">
        <v>13</v>
      </c>
      <c r="AD17" s="43">
        <v>9</v>
      </c>
      <c r="AE17" s="43">
        <v>2</v>
      </c>
      <c r="AF17" s="43">
        <v>3</v>
      </c>
      <c r="AG17" s="43">
        <v>8</v>
      </c>
      <c r="AH17" s="43">
        <v>16</v>
      </c>
      <c r="AI17" s="43">
        <v>16</v>
      </c>
      <c r="AJ17" s="43">
        <v>4</v>
      </c>
      <c r="AK17" s="35">
        <v>6.6919000000000004</v>
      </c>
      <c r="AL17" s="35">
        <v>1.55</v>
      </c>
      <c r="AM17" s="35">
        <v>13.8055</v>
      </c>
      <c r="AN17" s="35">
        <v>0.97160000000000002</v>
      </c>
      <c r="AO17" s="35">
        <v>47908.690370000004</v>
      </c>
      <c r="AP17" s="35">
        <v>74.049499999999995</v>
      </c>
      <c r="AQ17" s="35">
        <v>5.5887000000000002</v>
      </c>
      <c r="AR17" s="35">
        <v>9.7227999999999994</v>
      </c>
      <c r="AS17" s="35">
        <v>10.638999999999999</v>
      </c>
    </row>
    <row r="18" spans="1:45" x14ac:dyDescent="0.25">
      <c r="A18">
        <v>927</v>
      </c>
      <c r="B18" s="33" t="s">
        <v>1494</v>
      </c>
      <c r="C18" s="34">
        <v>38775</v>
      </c>
      <c r="D18" s="35">
        <v>4302.982</v>
      </c>
      <c r="E18" s="44">
        <v>1.89</v>
      </c>
      <c r="F18" s="35">
        <v>133.52010000000001</v>
      </c>
      <c r="G18" s="33" t="s">
        <v>1495</v>
      </c>
      <c r="H18" s="33" t="s">
        <v>242</v>
      </c>
      <c r="I18" s="35">
        <v>-2.9546999999999999</v>
      </c>
      <c r="J18" s="35">
        <v>-2.2464</v>
      </c>
      <c r="K18" s="35">
        <v>-1.2060999999999999</v>
      </c>
      <c r="L18" s="35">
        <v>-3.9845999999999999</v>
      </c>
      <c r="M18" s="35">
        <v>-1.6874</v>
      </c>
      <c r="N18" s="35">
        <v>1.5973999999999999</v>
      </c>
      <c r="O18" s="35">
        <v>30.409099999999999</v>
      </c>
      <c r="P18" s="35">
        <v>30.578900000000001</v>
      </c>
      <c r="Q18" s="35">
        <v>16.919899999999998</v>
      </c>
      <c r="R18" s="35">
        <v>19.662500000000001</v>
      </c>
      <c r="S18" s="35">
        <v>19.2182</v>
      </c>
      <c r="T18" s="35">
        <v>12.229200000000001</v>
      </c>
      <c r="U18" s="35">
        <v>13.8956</v>
      </c>
      <c r="V18" s="35">
        <v>14.7166</v>
      </c>
      <c r="W18" s="43">
        <v>33</v>
      </c>
      <c r="X18" s="43">
        <v>33</v>
      </c>
      <c r="Y18" s="43">
        <v>27</v>
      </c>
      <c r="Z18" s="43">
        <v>17</v>
      </c>
      <c r="AA18" s="43">
        <v>8</v>
      </c>
      <c r="AB18" s="43">
        <v>9</v>
      </c>
      <c r="AC18" s="43">
        <v>3</v>
      </c>
      <c r="AD18" s="43">
        <v>2</v>
      </c>
      <c r="AE18" s="43">
        <v>11</v>
      </c>
      <c r="AF18" s="43">
        <v>12</v>
      </c>
      <c r="AG18" s="43">
        <v>15</v>
      </c>
      <c r="AH18" s="43">
        <v>20</v>
      </c>
      <c r="AI18" s="43">
        <v>8</v>
      </c>
      <c r="AJ18" s="43">
        <v>24</v>
      </c>
      <c r="AK18" s="35">
        <v>-2.6981000000000002</v>
      </c>
      <c r="AL18" s="35">
        <v>0.88780000000000003</v>
      </c>
      <c r="AM18" s="35">
        <v>18.226500000000001</v>
      </c>
      <c r="AN18" s="35">
        <v>1.2472000000000001</v>
      </c>
      <c r="AO18" s="35">
        <v>30731.903629999997</v>
      </c>
      <c r="AP18" s="35">
        <v>49.030099999999997</v>
      </c>
      <c r="AQ18" s="35">
        <v>20.390799999999999</v>
      </c>
      <c r="AR18" s="35">
        <v>28.051500000000001</v>
      </c>
      <c r="AS18" s="35">
        <v>2.5276999999999998</v>
      </c>
    </row>
    <row r="19" spans="1:45" x14ac:dyDescent="0.25">
      <c r="A19">
        <v>1462</v>
      </c>
      <c r="B19" s="33" t="s">
        <v>1496</v>
      </c>
      <c r="C19" s="34">
        <v>39087</v>
      </c>
      <c r="D19" s="35">
        <v>260.15989999999999</v>
      </c>
      <c r="E19" s="44">
        <v>2.4700000000000002</v>
      </c>
      <c r="F19" s="35">
        <v>93.948800000000006</v>
      </c>
      <c r="G19" s="33" t="s">
        <v>1497</v>
      </c>
      <c r="H19" s="33" t="s">
        <v>242</v>
      </c>
      <c r="I19" s="35">
        <v>-2.3858999999999999</v>
      </c>
      <c r="J19" s="35">
        <v>-1.8214999999999999</v>
      </c>
      <c r="K19" s="35">
        <v>-1.452</v>
      </c>
      <c r="L19" s="35">
        <v>-3.7372000000000001</v>
      </c>
      <c r="M19" s="35">
        <v>2.3719999999999999</v>
      </c>
      <c r="N19" s="35">
        <v>8.2158999999999995</v>
      </c>
      <c r="O19" s="35">
        <v>30.5657</v>
      </c>
      <c r="P19" s="35">
        <v>29.316800000000001</v>
      </c>
      <c r="Q19" s="35">
        <v>17.1402</v>
      </c>
      <c r="R19" s="35">
        <v>20.6187</v>
      </c>
      <c r="S19" s="35">
        <v>19.987400000000001</v>
      </c>
      <c r="T19" s="35">
        <v>12.736599999999999</v>
      </c>
      <c r="U19" s="35">
        <v>13.5807</v>
      </c>
      <c r="V19" s="35">
        <v>13.235799999999999</v>
      </c>
      <c r="W19" s="43">
        <v>25</v>
      </c>
      <c r="X19" s="43">
        <v>28</v>
      </c>
      <c r="Y19" s="43">
        <v>28</v>
      </c>
      <c r="Z19" s="43">
        <v>12</v>
      </c>
      <c r="AA19" s="43">
        <v>1</v>
      </c>
      <c r="AB19" s="43">
        <v>2</v>
      </c>
      <c r="AC19" s="43">
        <v>2</v>
      </c>
      <c r="AD19" s="43">
        <v>5</v>
      </c>
      <c r="AE19" s="43">
        <v>9</v>
      </c>
      <c r="AF19" s="43">
        <v>11</v>
      </c>
      <c r="AG19" s="43">
        <v>10</v>
      </c>
      <c r="AH19" s="43">
        <v>18</v>
      </c>
      <c r="AI19" s="43">
        <v>9</v>
      </c>
      <c r="AJ19" s="43">
        <v>30</v>
      </c>
      <c r="AK19" s="35">
        <v>-1.8729</v>
      </c>
      <c r="AL19" s="35">
        <v>0.9365</v>
      </c>
      <c r="AM19" s="35">
        <v>16.750499999999999</v>
      </c>
      <c r="AN19" s="35">
        <v>1.1600999999999999</v>
      </c>
      <c r="AO19" s="35">
        <v>36379.408159999999</v>
      </c>
      <c r="AP19" s="35">
        <v>43.400399999999998</v>
      </c>
      <c r="AQ19" s="35">
        <v>21.362200000000001</v>
      </c>
      <c r="AR19" s="35">
        <v>33.259900000000002</v>
      </c>
      <c r="AS19" s="35">
        <v>1.9775</v>
      </c>
    </row>
    <row r="20" spans="1:45" x14ac:dyDescent="0.25">
      <c r="A20">
        <v>1694</v>
      </c>
      <c r="B20" s="33" t="s">
        <v>1498</v>
      </c>
      <c r="C20" s="34">
        <v>36391</v>
      </c>
      <c r="D20" s="35">
        <v>14210.1978</v>
      </c>
      <c r="E20" s="44">
        <v>1.72</v>
      </c>
      <c r="F20" s="35">
        <v>879.88</v>
      </c>
      <c r="G20" s="33" t="s">
        <v>1033</v>
      </c>
      <c r="H20" s="33" t="s">
        <v>242</v>
      </c>
      <c r="I20" s="35">
        <v>-1.7596000000000001</v>
      </c>
      <c r="J20" s="35">
        <v>-0.2132</v>
      </c>
      <c r="K20" s="35">
        <v>0.22439999999999999</v>
      </c>
      <c r="L20" s="35">
        <v>-3.6276000000000002</v>
      </c>
      <c r="M20" s="35">
        <v>-5.2812999999999999</v>
      </c>
      <c r="N20" s="35">
        <v>0.27810000000000001</v>
      </c>
      <c r="O20" s="35">
        <v>17.716000000000001</v>
      </c>
      <c r="P20" s="35">
        <v>20.672899999999998</v>
      </c>
      <c r="Q20" s="35">
        <v>13.040900000000001</v>
      </c>
      <c r="R20" s="35">
        <v>17.317</v>
      </c>
      <c r="S20" s="35">
        <v>17.700800000000001</v>
      </c>
      <c r="T20" s="35">
        <v>13.520099999999999</v>
      </c>
      <c r="U20" s="35">
        <v>12.833600000000001</v>
      </c>
      <c r="V20" s="35">
        <v>19.268899999999999</v>
      </c>
      <c r="W20" s="43">
        <v>13</v>
      </c>
      <c r="X20" s="43">
        <v>3</v>
      </c>
      <c r="Y20" s="43">
        <v>4</v>
      </c>
      <c r="Z20" s="43">
        <v>10</v>
      </c>
      <c r="AA20" s="43">
        <v>30</v>
      </c>
      <c r="AB20" s="43">
        <v>12</v>
      </c>
      <c r="AC20" s="43">
        <v>19</v>
      </c>
      <c r="AD20" s="43">
        <v>25</v>
      </c>
      <c r="AE20" s="43">
        <v>25</v>
      </c>
      <c r="AF20" s="43">
        <v>24</v>
      </c>
      <c r="AG20" s="43">
        <v>23</v>
      </c>
      <c r="AH20" s="43">
        <v>11</v>
      </c>
      <c r="AI20" s="43">
        <v>13</v>
      </c>
      <c r="AJ20" s="43">
        <v>9</v>
      </c>
      <c r="AK20" s="35">
        <v>-0.59030000000000005</v>
      </c>
      <c r="AL20" s="35">
        <v>1.0223</v>
      </c>
      <c r="AM20" s="35">
        <v>13.255699999999999</v>
      </c>
      <c r="AN20" s="35">
        <v>0.93420000000000003</v>
      </c>
      <c r="AO20" s="35">
        <v>48488.542600000001</v>
      </c>
      <c r="AP20" s="35">
        <v>71.4375</v>
      </c>
      <c r="AQ20" s="35">
        <v>11.150399999999999</v>
      </c>
      <c r="AR20" s="35">
        <v>14.6065</v>
      </c>
      <c r="AS20" s="35">
        <v>2.8056000000000001</v>
      </c>
    </row>
    <row r="21" spans="1:45" x14ac:dyDescent="0.25">
      <c r="A21">
        <v>2270</v>
      </c>
      <c r="B21" s="33" t="s">
        <v>1499</v>
      </c>
      <c r="C21" s="34">
        <v>39080</v>
      </c>
      <c r="D21" s="35">
        <v>2954.3951999999999</v>
      </c>
      <c r="E21" s="44">
        <v>1.91</v>
      </c>
      <c r="F21" s="35">
        <v>127.58</v>
      </c>
      <c r="G21" s="33" t="s">
        <v>1500</v>
      </c>
      <c r="H21" s="33" t="s">
        <v>242</v>
      </c>
      <c r="I21" s="35">
        <v>-2.2225999999999999</v>
      </c>
      <c r="J21" s="35">
        <v>-1.2539</v>
      </c>
      <c r="K21" s="35">
        <v>-5.4800000000000001E-2</v>
      </c>
      <c r="L21" s="35">
        <v>-3.5385</v>
      </c>
      <c r="M21" s="35">
        <v>-0.73140000000000005</v>
      </c>
      <c r="N21" s="35">
        <v>3.0865999999999998</v>
      </c>
      <c r="O21" s="35">
        <v>24.699400000000001</v>
      </c>
      <c r="P21" s="35">
        <v>28.520600000000002</v>
      </c>
      <c r="Q21" s="35">
        <v>13.815899999999999</v>
      </c>
      <c r="R21" s="35">
        <v>18.0289</v>
      </c>
      <c r="S21" s="35">
        <v>19.228899999999999</v>
      </c>
      <c r="T21" s="35">
        <v>14.2121</v>
      </c>
      <c r="U21" s="35">
        <v>14.315200000000001</v>
      </c>
      <c r="V21" s="35">
        <v>15.1576</v>
      </c>
      <c r="W21" s="43">
        <v>21</v>
      </c>
      <c r="X21" s="43">
        <v>16</v>
      </c>
      <c r="Y21" s="43">
        <v>6</v>
      </c>
      <c r="Z21" s="43">
        <v>7</v>
      </c>
      <c r="AA21" s="43">
        <v>6</v>
      </c>
      <c r="AB21" s="43">
        <v>4</v>
      </c>
      <c r="AC21" s="43">
        <v>7</v>
      </c>
      <c r="AD21" s="43">
        <v>6</v>
      </c>
      <c r="AE21" s="43">
        <v>20</v>
      </c>
      <c r="AF21" s="43">
        <v>16</v>
      </c>
      <c r="AG21" s="43">
        <v>14</v>
      </c>
      <c r="AH21" s="43">
        <v>8</v>
      </c>
      <c r="AI21" s="43">
        <v>6</v>
      </c>
      <c r="AJ21" s="43">
        <v>22</v>
      </c>
      <c r="AK21" s="35">
        <v>-6.1581999999999999</v>
      </c>
      <c r="AL21" s="35">
        <v>0.73450000000000004</v>
      </c>
      <c r="AM21" s="35">
        <v>18.5078</v>
      </c>
      <c r="AN21" s="35">
        <v>1.3091999999999999</v>
      </c>
      <c r="AO21" s="35">
        <v>32893.290590000004</v>
      </c>
      <c r="AP21" s="35">
        <v>45.5989</v>
      </c>
      <c r="AQ21" s="35">
        <v>25.293700000000001</v>
      </c>
      <c r="AR21" s="35">
        <v>25.050699999999999</v>
      </c>
      <c r="AS21" s="35">
        <v>4.0567000000000002</v>
      </c>
    </row>
    <row r="22" spans="1:45" x14ac:dyDescent="0.25">
      <c r="A22">
        <v>44014</v>
      </c>
      <c r="B22" s="33" t="s">
        <v>1501</v>
      </c>
      <c r="C22" s="34">
        <v>43756</v>
      </c>
      <c r="D22" s="35">
        <v>398.63709999999998</v>
      </c>
      <c r="E22" s="44">
        <v>2.31</v>
      </c>
      <c r="F22" s="35">
        <v>23.261800000000001</v>
      </c>
      <c r="G22" s="33" t="s">
        <v>1502</v>
      </c>
      <c r="H22" s="33" t="s">
        <v>242</v>
      </c>
      <c r="I22" s="35">
        <v>-3.3481000000000001</v>
      </c>
      <c r="J22" s="35">
        <v>-3.0952000000000002</v>
      </c>
      <c r="K22" s="35">
        <v>-2.6356999999999999</v>
      </c>
      <c r="L22" s="35">
        <v>-7.2167000000000003</v>
      </c>
      <c r="M22" s="35">
        <v>-8.0466999999999995</v>
      </c>
      <c r="N22" s="35">
        <v>-4.8312999999999997</v>
      </c>
      <c r="O22" s="35">
        <v>17.459499999999998</v>
      </c>
      <c r="P22" s="35">
        <v>28.021599999999999</v>
      </c>
      <c r="Q22" s="35">
        <v>18.1752</v>
      </c>
      <c r="R22" s="35">
        <v>17.394600000000001</v>
      </c>
      <c r="S22" s="35">
        <v>17.294</v>
      </c>
      <c r="T22" s="35"/>
      <c r="U22" s="35"/>
      <c r="V22" s="35">
        <v>17.517399999999999</v>
      </c>
      <c r="W22" s="43">
        <v>35</v>
      </c>
      <c r="X22" s="43">
        <v>35</v>
      </c>
      <c r="Y22" s="43">
        <v>35</v>
      </c>
      <c r="Z22" s="43">
        <v>37</v>
      </c>
      <c r="AA22" s="43">
        <v>36</v>
      </c>
      <c r="AB22" s="43">
        <v>32</v>
      </c>
      <c r="AC22" s="43">
        <v>20</v>
      </c>
      <c r="AD22" s="43">
        <v>7</v>
      </c>
      <c r="AE22" s="43">
        <v>4</v>
      </c>
      <c r="AF22" s="43">
        <v>23</v>
      </c>
      <c r="AG22" s="43">
        <v>25</v>
      </c>
      <c r="AH22" s="43"/>
      <c r="AI22" s="43"/>
      <c r="AJ22" s="43">
        <v>14</v>
      </c>
      <c r="AK22" s="35">
        <v>-5.7361000000000004</v>
      </c>
      <c r="AL22" s="35">
        <v>0.73680000000000001</v>
      </c>
      <c r="AM22" s="35">
        <v>22.6127</v>
      </c>
      <c r="AN22" s="35">
        <v>1.4796</v>
      </c>
      <c r="AO22" s="35">
        <v>30727.168259999999</v>
      </c>
      <c r="AP22" s="35">
        <v>48.3245</v>
      </c>
      <c r="AQ22" s="35">
        <v>10.7468</v>
      </c>
      <c r="AR22" s="35">
        <v>36.466700000000003</v>
      </c>
      <c r="AS22" s="35">
        <v>4.4621000000000004</v>
      </c>
    </row>
    <row r="23" spans="1:45" x14ac:dyDescent="0.25">
      <c r="A23">
        <v>4198</v>
      </c>
      <c r="B23" s="33" t="s">
        <v>1503</v>
      </c>
      <c r="C23" s="34">
        <v>39538</v>
      </c>
      <c r="D23" s="35">
        <v>186.38820000000001</v>
      </c>
      <c r="E23" s="35">
        <v>2.39</v>
      </c>
      <c r="F23" s="35">
        <v>48.856999999999999</v>
      </c>
      <c r="G23" s="33" t="s">
        <v>1504</v>
      </c>
      <c r="H23" s="33" t="s">
        <v>242</v>
      </c>
      <c r="I23" s="35">
        <v>-1.6938</v>
      </c>
      <c r="J23" s="35">
        <v>-0.95040000000000002</v>
      </c>
      <c r="K23" s="35">
        <v>0.1004</v>
      </c>
      <c r="L23" s="35">
        <v>-3.6520000000000001</v>
      </c>
      <c r="M23" s="35">
        <v>-3.8603999999999998</v>
      </c>
      <c r="N23" s="35">
        <v>-1.8213999999999999</v>
      </c>
      <c r="O23" s="35">
        <v>27.8551</v>
      </c>
      <c r="P23" s="35">
        <v>30.368200000000002</v>
      </c>
      <c r="Q23" s="35">
        <v>18.2685</v>
      </c>
      <c r="R23" s="35">
        <v>21.191600000000001</v>
      </c>
      <c r="S23" s="35">
        <v>21.734200000000001</v>
      </c>
      <c r="T23" s="35">
        <v>16.272200000000002</v>
      </c>
      <c r="U23" s="35">
        <v>15.810499999999999</v>
      </c>
      <c r="V23" s="35">
        <v>9.9109999999999996</v>
      </c>
      <c r="W23" s="43">
        <v>12</v>
      </c>
      <c r="X23" s="43">
        <v>10</v>
      </c>
      <c r="Y23" s="43">
        <v>5</v>
      </c>
      <c r="Z23" s="43">
        <v>11</v>
      </c>
      <c r="AA23" s="43">
        <v>18</v>
      </c>
      <c r="AB23" s="43">
        <v>22</v>
      </c>
      <c r="AC23" s="43">
        <v>4</v>
      </c>
      <c r="AD23" s="43">
        <v>4</v>
      </c>
      <c r="AE23" s="43">
        <v>3</v>
      </c>
      <c r="AF23" s="43">
        <v>7</v>
      </c>
      <c r="AG23" s="43">
        <v>6</v>
      </c>
      <c r="AH23" s="43">
        <v>3</v>
      </c>
      <c r="AI23" s="43">
        <v>3</v>
      </c>
      <c r="AJ23" s="43">
        <v>37</v>
      </c>
      <c r="AK23" s="35">
        <v>-1.081</v>
      </c>
      <c r="AL23" s="35">
        <v>1.0096000000000001</v>
      </c>
      <c r="AM23" s="35">
        <v>18.557500000000001</v>
      </c>
      <c r="AN23" s="35">
        <v>1.3134000000000001</v>
      </c>
      <c r="AO23" s="35">
        <v>26342.770620000003</v>
      </c>
      <c r="AP23" s="35">
        <v>43.814500000000002</v>
      </c>
      <c r="AQ23" s="35">
        <v>14.076599999999999</v>
      </c>
      <c r="AR23" s="35">
        <v>36.665100000000002</v>
      </c>
      <c r="AS23" s="35">
        <v>5.4438000000000004</v>
      </c>
    </row>
    <row r="24" spans="1:45" x14ac:dyDescent="0.25">
      <c r="A24">
        <v>2075</v>
      </c>
      <c r="B24" s="33" t="s">
        <v>1505</v>
      </c>
      <c r="C24" s="34">
        <v>38679</v>
      </c>
      <c r="D24" s="35">
        <v>6232.3234000000002</v>
      </c>
      <c r="E24" s="35">
        <v>1.76</v>
      </c>
      <c r="F24" s="35">
        <v>113.46599999999999</v>
      </c>
      <c r="G24" s="33" t="s">
        <v>230</v>
      </c>
      <c r="H24" s="33" t="s">
        <v>242</v>
      </c>
      <c r="I24" s="35">
        <v>-2.2662</v>
      </c>
      <c r="J24" s="35">
        <v>-2.0663</v>
      </c>
      <c r="K24" s="35">
        <v>-1.6589</v>
      </c>
      <c r="L24" s="35">
        <v>-4.9515000000000002</v>
      </c>
      <c r="M24" s="35">
        <v>-4.2843999999999998</v>
      </c>
      <c r="N24" s="35">
        <v>-4.0822000000000003</v>
      </c>
      <c r="O24" s="35">
        <v>20.5943</v>
      </c>
      <c r="P24" s="35">
        <v>22.101500000000001</v>
      </c>
      <c r="Q24" s="35">
        <v>15.547499999999999</v>
      </c>
      <c r="R24" s="35">
        <v>19.308499999999999</v>
      </c>
      <c r="S24" s="35">
        <v>19.313500000000001</v>
      </c>
      <c r="T24" s="35">
        <v>14.6287</v>
      </c>
      <c r="U24" s="35">
        <v>14.3146</v>
      </c>
      <c r="V24" s="35">
        <v>13.530900000000001</v>
      </c>
      <c r="W24" s="43">
        <v>23</v>
      </c>
      <c r="X24" s="43">
        <v>31</v>
      </c>
      <c r="Y24" s="43">
        <v>30</v>
      </c>
      <c r="Z24" s="43">
        <v>30</v>
      </c>
      <c r="AA24" s="43">
        <v>21</v>
      </c>
      <c r="AB24" s="43">
        <v>31</v>
      </c>
      <c r="AC24" s="43">
        <v>14</v>
      </c>
      <c r="AD24" s="43">
        <v>20</v>
      </c>
      <c r="AE24" s="43">
        <v>16</v>
      </c>
      <c r="AF24" s="43">
        <v>13</v>
      </c>
      <c r="AG24" s="43">
        <v>13</v>
      </c>
      <c r="AH24" s="43">
        <v>7</v>
      </c>
      <c r="AI24" s="43">
        <v>7</v>
      </c>
      <c r="AJ24" s="43">
        <v>29</v>
      </c>
      <c r="AK24" s="35">
        <v>2.3458000000000001</v>
      </c>
      <c r="AL24" s="35">
        <v>1.2365999999999999</v>
      </c>
      <c r="AM24" s="35">
        <v>13.1378</v>
      </c>
      <c r="AN24" s="35">
        <v>0.92010000000000003</v>
      </c>
      <c r="AO24" s="35">
        <v>38241.280180000002</v>
      </c>
      <c r="AP24" s="35">
        <v>66.153899999999993</v>
      </c>
      <c r="AQ24" s="35">
        <v>13.843299999999999</v>
      </c>
      <c r="AR24" s="35">
        <v>17.373200000000001</v>
      </c>
      <c r="AS24" s="35">
        <v>2.6295999999999999</v>
      </c>
    </row>
    <row r="25" spans="1:45" x14ac:dyDescent="0.25">
      <c r="A25">
        <v>2153</v>
      </c>
      <c r="B25" s="33" t="s">
        <v>1506</v>
      </c>
      <c r="C25" s="34">
        <v>35885</v>
      </c>
      <c r="D25" s="35">
        <v>1149.7814000000001</v>
      </c>
      <c r="E25" s="35">
        <v>2.13</v>
      </c>
      <c r="F25" s="35">
        <v>154.8441</v>
      </c>
      <c r="G25" s="33" t="s">
        <v>510</v>
      </c>
      <c r="H25" s="33" t="s">
        <v>242</v>
      </c>
      <c r="I25" s="35">
        <v>-1.4101999999999999</v>
      </c>
      <c r="J25" s="35">
        <v>0.58030000000000004</v>
      </c>
      <c r="K25" s="35">
        <v>1.4257</v>
      </c>
      <c r="L25" s="35">
        <v>-0.89980000000000004</v>
      </c>
      <c r="M25" s="35">
        <v>-0.61329999999999996</v>
      </c>
      <c r="N25" s="35">
        <v>2.9094000000000002</v>
      </c>
      <c r="O25" s="35">
        <v>25.441500000000001</v>
      </c>
      <c r="P25" s="35">
        <v>26.286100000000001</v>
      </c>
      <c r="Q25" s="35">
        <v>14.6203</v>
      </c>
      <c r="R25" s="35">
        <v>17.308299999999999</v>
      </c>
      <c r="S25" s="35">
        <v>16.482399999999998</v>
      </c>
      <c r="T25" s="35">
        <v>12.732200000000001</v>
      </c>
      <c r="U25" s="35">
        <v>12.4259</v>
      </c>
      <c r="V25" s="35">
        <v>10.632300000000001</v>
      </c>
      <c r="W25" s="43">
        <v>7</v>
      </c>
      <c r="X25" s="43">
        <v>1</v>
      </c>
      <c r="Y25" s="43">
        <v>1</v>
      </c>
      <c r="Z25" s="43">
        <v>1</v>
      </c>
      <c r="AA25" s="43">
        <v>5</v>
      </c>
      <c r="AB25" s="43">
        <v>5</v>
      </c>
      <c r="AC25" s="43">
        <v>6</v>
      </c>
      <c r="AD25" s="43">
        <v>13</v>
      </c>
      <c r="AE25" s="43">
        <v>18</v>
      </c>
      <c r="AF25" s="43">
        <v>25</v>
      </c>
      <c r="AG25" s="43">
        <v>27</v>
      </c>
      <c r="AH25" s="43">
        <v>19</v>
      </c>
      <c r="AI25" s="43">
        <v>17</v>
      </c>
      <c r="AJ25" s="43">
        <v>35</v>
      </c>
      <c r="AK25" s="35">
        <v>-1.4029</v>
      </c>
      <c r="AL25" s="35">
        <v>0.94399999999999995</v>
      </c>
      <c r="AM25" s="35">
        <v>13.534700000000001</v>
      </c>
      <c r="AN25" s="35">
        <v>0.93669999999999998</v>
      </c>
      <c r="AO25" s="35">
        <v>39981.092629999999</v>
      </c>
      <c r="AP25" s="35">
        <v>62.9818</v>
      </c>
      <c r="AQ25" s="35">
        <v>13.817600000000001</v>
      </c>
      <c r="AR25" s="35">
        <v>18.6479</v>
      </c>
      <c r="AS25" s="35">
        <v>4.5526999999999997</v>
      </c>
    </row>
    <row r="26" spans="1:45" x14ac:dyDescent="0.25">
      <c r="A26">
        <v>36058</v>
      </c>
      <c r="B26" s="33" t="s">
        <v>1507</v>
      </c>
      <c r="C26" s="34">
        <v>42661</v>
      </c>
      <c r="D26" s="35">
        <v>919.3768</v>
      </c>
      <c r="E26" s="35">
        <v>2.17</v>
      </c>
      <c r="F26" s="35">
        <v>27.111999999999998</v>
      </c>
      <c r="G26" s="33" t="s">
        <v>516</v>
      </c>
      <c r="H26" s="33" t="s">
        <v>242</v>
      </c>
      <c r="I26" s="35">
        <v>-1.3997999999999999</v>
      </c>
      <c r="J26" s="35">
        <v>-0.65920000000000001</v>
      </c>
      <c r="K26" s="35">
        <v>-0.57540000000000002</v>
      </c>
      <c r="L26" s="35">
        <v>-4.0548000000000002</v>
      </c>
      <c r="M26" s="35">
        <v>-4.6882000000000001</v>
      </c>
      <c r="N26" s="35">
        <v>-3.8176000000000001</v>
      </c>
      <c r="O26" s="35">
        <v>12.153600000000001</v>
      </c>
      <c r="P26" s="35">
        <v>19.287700000000001</v>
      </c>
      <c r="Q26" s="35">
        <v>11.913600000000001</v>
      </c>
      <c r="R26" s="35">
        <v>17.8535</v>
      </c>
      <c r="S26" s="35">
        <v>18.271000000000001</v>
      </c>
      <c r="T26" s="35">
        <v>11.412699999999999</v>
      </c>
      <c r="U26" s="35"/>
      <c r="V26" s="35">
        <v>12.883699999999999</v>
      </c>
      <c r="W26" s="43">
        <v>5</v>
      </c>
      <c r="X26" s="43">
        <v>6</v>
      </c>
      <c r="Y26" s="43">
        <v>14</v>
      </c>
      <c r="Z26" s="43">
        <v>20</v>
      </c>
      <c r="AA26" s="43">
        <v>26</v>
      </c>
      <c r="AB26" s="43">
        <v>27</v>
      </c>
      <c r="AC26" s="43">
        <v>33</v>
      </c>
      <c r="AD26" s="43">
        <v>30</v>
      </c>
      <c r="AE26" s="43">
        <v>29</v>
      </c>
      <c r="AF26" s="43">
        <v>17</v>
      </c>
      <c r="AG26" s="43">
        <v>20</v>
      </c>
      <c r="AH26" s="43">
        <v>24</v>
      </c>
      <c r="AI26" s="43"/>
      <c r="AJ26" s="43">
        <v>31</v>
      </c>
      <c r="AK26" s="35">
        <v>1.2402</v>
      </c>
      <c r="AL26" s="35">
        <v>1.1434</v>
      </c>
      <c r="AM26" s="35">
        <v>11.962400000000001</v>
      </c>
      <c r="AN26" s="35">
        <v>0.8216</v>
      </c>
      <c r="AO26" s="35">
        <v>51583.261619999997</v>
      </c>
      <c r="AP26" s="35">
        <v>65.6477</v>
      </c>
      <c r="AQ26" s="35">
        <v>14.5351</v>
      </c>
      <c r="AR26" s="35">
        <v>14.561</v>
      </c>
      <c r="AS26" s="35">
        <v>5.2561999999999998</v>
      </c>
    </row>
    <row r="27" spans="1:45" x14ac:dyDescent="0.25">
      <c r="A27">
        <v>33536</v>
      </c>
      <c r="B27" s="33" t="s">
        <v>1508</v>
      </c>
      <c r="C27" s="34">
        <v>42366</v>
      </c>
      <c r="D27" s="35">
        <v>25315.155500000001</v>
      </c>
      <c r="E27" s="35">
        <v>1.56</v>
      </c>
      <c r="F27" s="35">
        <v>46.131</v>
      </c>
      <c r="G27" s="33" t="s">
        <v>1509</v>
      </c>
      <c r="H27" s="33" t="s">
        <v>242</v>
      </c>
      <c r="I27" s="35">
        <v>-2.1051000000000002</v>
      </c>
      <c r="J27" s="35">
        <v>-1.4483999999999999</v>
      </c>
      <c r="K27" s="35">
        <v>-1.6941999999999999</v>
      </c>
      <c r="L27" s="35">
        <v>-5.4305000000000003</v>
      </c>
      <c r="M27" s="35">
        <v>-4.4808000000000003</v>
      </c>
      <c r="N27" s="35">
        <v>-1.6229</v>
      </c>
      <c r="O27" s="35">
        <v>15.790699999999999</v>
      </c>
      <c r="P27" s="35">
        <v>21.607399999999998</v>
      </c>
      <c r="Q27" s="35">
        <v>12.899800000000001</v>
      </c>
      <c r="R27" s="35">
        <v>17.7805</v>
      </c>
      <c r="S27" s="35">
        <v>19.517199999999999</v>
      </c>
      <c r="T27" s="35">
        <v>15.055099999999999</v>
      </c>
      <c r="U27" s="35"/>
      <c r="V27" s="35">
        <v>18.430599999999998</v>
      </c>
      <c r="W27" s="43">
        <v>18</v>
      </c>
      <c r="X27" s="43">
        <v>22</v>
      </c>
      <c r="Y27" s="43">
        <v>31</v>
      </c>
      <c r="Z27" s="43">
        <v>31</v>
      </c>
      <c r="AA27" s="43">
        <v>22</v>
      </c>
      <c r="AB27" s="43">
        <v>21</v>
      </c>
      <c r="AC27" s="43">
        <v>27</v>
      </c>
      <c r="AD27" s="43">
        <v>21</v>
      </c>
      <c r="AE27" s="43">
        <v>26</v>
      </c>
      <c r="AF27" s="43">
        <v>18</v>
      </c>
      <c r="AG27" s="43">
        <v>12</v>
      </c>
      <c r="AH27" s="43">
        <v>6</v>
      </c>
      <c r="AI27" s="43"/>
      <c r="AJ27" s="43">
        <v>12</v>
      </c>
      <c r="AK27" s="35">
        <v>-1.431</v>
      </c>
      <c r="AL27" s="35">
        <v>0.96240000000000003</v>
      </c>
      <c r="AM27" s="35">
        <v>13.9885</v>
      </c>
      <c r="AN27" s="35">
        <v>0.9839</v>
      </c>
      <c r="AO27" s="35">
        <v>43361.037329999999</v>
      </c>
      <c r="AP27" s="35">
        <v>62.890500000000003</v>
      </c>
      <c r="AQ27" s="35">
        <v>18.991399999999999</v>
      </c>
      <c r="AR27" s="35">
        <v>15.532400000000001</v>
      </c>
      <c r="AS27" s="35">
        <v>2.5857000000000001</v>
      </c>
    </row>
    <row r="28" spans="1:45" x14ac:dyDescent="0.25">
      <c r="A28">
        <v>31189</v>
      </c>
      <c r="B28" s="33" t="s">
        <v>1510</v>
      </c>
      <c r="C28" s="34">
        <v>42025</v>
      </c>
      <c r="D28" s="35">
        <v>4186.9326000000001</v>
      </c>
      <c r="E28" s="35">
        <v>1.83</v>
      </c>
      <c r="F28" s="35">
        <v>54.204500000000003</v>
      </c>
      <c r="G28" s="33" t="s">
        <v>236</v>
      </c>
      <c r="H28" s="33" t="s">
        <v>242</v>
      </c>
      <c r="I28" s="35">
        <v>-3.3788</v>
      </c>
      <c r="J28" s="35">
        <v>-3.1966000000000001</v>
      </c>
      <c r="K28" s="35">
        <v>-2.56</v>
      </c>
      <c r="L28" s="35">
        <v>-3.2778</v>
      </c>
      <c r="M28" s="35">
        <v>1.0150999999999999</v>
      </c>
      <c r="N28" s="35">
        <v>10.2623</v>
      </c>
      <c r="O28" s="35">
        <v>41.080399999999997</v>
      </c>
      <c r="P28" s="35">
        <v>41.277900000000002</v>
      </c>
      <c r="Q28" s="35">
        <v>25.406099999999999</v>
      </c>
      <c r="R28" s="35">
        <v>26.414899999999999</v>
      </c>
      <c r="S28" s="35">
        <v>23.796299999999999</v>
      </c>
      <c r="T28" s="35">
        <v>16.670300000000001</v>
      </c>
      <c r="U28" s="35"/>
      <c r="V28" s="35">
        <v>18.469100000000001</v>
      </c>
      <c r="W28" s="43">
        <v>36</v>
      </c>
      <c r="X28" s="43">
        <v>36</v>
      </c>
      <c r="Y28" s="43">
        <v>34</v>
      </c>
      <c r="Z28" s="43">
        <v>5</v>
      </c>
      <c r="AA28" s="43">
        <v>2</v>
      </c>
      <c r="AB28" s="43">
        <v>1</v>
      </c>
      <c r="AC28" s="43">
        <v>1</v>
      </c>
      <c r="AD28" s="43">
        <v>1</v>
      </c>
      <c r="AE28" s="43">
        <v>1</v>
      </c>
      <c r="AF28" s="43">
        <v>1</v>
      </c>
      <c r="AG28" s="43">
        <v>3</v>
      </c>
      <c r="AH28" s="43">
        <v>2</v>
      </c>
      <c r="AI28" s="43"/>
      <c r="AJ28" s="43">
        <v>11</v>
      </c>
      <c r="AK28" s="35">
        <v>-1.0127999999999999</v>
      </c>
      <c r="AL28" s="35">
        <v>0.9657</v>
      </c>
      <c r="AM28" s="35">
        <v>23.3735</v>
      </c>
      <c r="AN28" s="35">
        <v>1.5580000000000001</v>
      </c>
      <c r="AO28" s="35">
        <v>14447.526959999999</v>
      </c>
      <c r="AP28" s="35">
        <v>28.660900000000002</v>
      </c>
      <c r="AQ28" s="35">
        <v>35.168900000000001</v>
      </c>
      <c r="AR28" s="35">
        <v>28.907800000000002</v>
      </c>
      <c r="AS28" s="35">
        <v>7.2622999999999998</v>
      </c>
    </row>
    <row r="29" spans="1:45" x14ac:dyDescent="0.25">
      <c r="A29">
        <v>32632</v>
      </c>
      <c r="B29" s="33" t="s">
        <v>1511</v>
      </c>
      <c r="C29" s="34">
        <v>42368</v>
      </c>
      <c r="D29" s="35">
        <v>62.396599999999999</v>
      </c>
      <c r="E29" s="35">
        <v>2.25</v>
      </c>
      <c r="F29" s="35">
        <v>28.577999999999999</v>
      </c>
      <c r="G29" s="33" t="s">
        <v>241</v>
      </c>
      <c r="H29" s="33" t="s">
        <v>242</v>
      </c>
      <c r="I29" s="35">
        <v>-1.0964</v>
      </c>
      <c r="J29" s="35">
        <v>9.4000000000000004E-3</v>
      </c>
      <c r="K29" s="35">
        <v>0.37340000000000001</v>
      </c>
      <c r="L29" s="35">
        <v>-3.6057999999999999</v>
      </c>
      <c r="M29" s="35">
        <v>-4.0156000000000001</v>
      </c>
      <c r="N29" s="35">
        <v>-3.9249999999999998</v>
      </c>
      <c r="O29" s="35">
        <v>12.7546</v>
      </c>
      <c r="P29" s="35">
        <v>18.401299999999999</v>
      </c>
      <c r="Q29" s="35">
        <v>10.176</v>
      </c>
      <c r="R29" s="35">
        <v>13.867699999999999</v>
      </c>
      <c r="S29" s="35">
        <v>14.063800000000001</v>
      </c>
      <c r="T29" s="35">
        <v>9.8732000000000006</v>
      </c>
      <c r="U29" s="35"/>
      <c r="V29" s="35">
        <v>12.327400000000001</v>
      </c>
      <c r="W29" s="43">
        <v>1</v>
      </c>
      <c r="X29" s="43">
        <v>2</v>
      </c>
      <c r="Y29" s="43">
        <v>3</v>
      </c>
      <c r="Z29" s="43">
        <v>9</v>
      </c>
      <c r="AA29" s="43">
        <v>19</v>
      </c>
      <c r="AB29" s="43">
        <v>29</v>
      </c>
      <c r="AC29" s="43">
        <v>32</v>
      </c>
      <c r="AD29" s="43">
        <v>32</v>
      </c>
      <c r="AE29" s="43">
        <v>30</v>
      </c>
      <c r="AF29" s="43">
        <v>29</v>
      </c>
      <c r="AG29" s="43">
        <v>30</v>
      </c>
      <c r="AH29" s="43">
        <v>27</v>
      </c>
      <c r="AI29" s="43"/>
      <c r="AJ29" s="43">
        <v>33</v>
      </c>
      <c r="AK29" s="35">
        <v>-1.6011</v>
      </c>
      <c r="AL29" s="35">
        <v>0.90880000000000005</v>
      </c>
      <c r="AM29" s="35">
        <v>11.9247</v>
      </c>
      <c r="AN29" s="35">
        <v>0.82169999999999999</v>
      </c>
      <c r="AO29" s="35">
        <v>44936.32819</v>
      </c>
      <c r="AP29" s="35">
        <v>55.061</v>
      </c>
      <c r="AQ29" s="35">
        <v>18.828199999999999</v>
      </c>
      <c r="AR29" s="35">
        <v>13.934200000000001</v>
      </c>
      <c r="AS29" s="35">
        <v>12.176500000000001</v>
      </c>
    </row>
    <row r="30" spans="1:45" x14ac:dyDescent="0.25">
      <c r="A30">
        <v>47657</v>
      </c>
      <c r="B30" s="33" t="s">
        <v>1512</v>
      </c>
      <c r="C30" s="34">
        <v>45005</v>
      </c>
      <c r="D30" s="35">
        <v>73.324399999999997</v>
      </c>
      <c r="E30" s="35">
        <v>0.99</v>
      </c>
      <c r="F30" s="35">
        <v>13.898400000000001</v>
      </c>
      <c r="G30" s="33" t="s">
        <v>241</v>
      </c>
      <c r="H30" s="33" t="s">
        <v>242</v>
      </c>
      <c r="I30" s="35">
        <v>-1.3297000000000001</v>
      </c>
      <c r="J30" s="35">
        <v>-0.24759999999999999</v>
      </c>
      <c r="K30" s="35">
        <v>-0.20680000000000001</v>
      </c>
      <c r="L30" s="35">
        <v>-4.0974000000000004</v>
      </c>
      <c r="M30" s="35">
        <v>-5.3932000000000002</v>
      </c>
      <c r="N30" s="35">
        <v>-2.7172000000000001</v>
      </c>
      <c r="O30" s="35">
        <v>10.094200000000001</v>
      </c>
      <c r="P30" s="35"/>
      <c r="Q30" s="35"/>
      <c r="R30" s="35"/>
      <c r="S30" s="35"/>
      <c r="T30" s="35"/>
      <c r="U30" s="35"/>
      <c r="V30" s="35">
        <v>19.967600000000001</v>
      </c>
      <c r="W30" s="43">
        <v>4</v>
      </c>
      <c r="X30" s="43">
        <v>5</v>
      </c>
      <c r="Y30" s="43">
        <v>10</v>
      </c>
      <c r="Z30" s="43">
        <v>21</v>
      </c>
      <c r="AA30" s="43">
        <v>31</v>
      </c>
      <c r="AB30" s="43">
        <v>26</v>
      </c>
      <c r="AC30" s="43">
        <v>35</v>
      </c>
      <c r="AD30" s="43"/>
      <c r="AE30" s="43"/>
      <c r="AF30" s="43"/>
      <c r="AG30" s="43"/>
      <c r="AH30" s="43"/>
      <c r="AI30" s="43"/>
      <c r="AJ30" s="43">
        <v>7</v>
      </c>
      <c r="AK30" s="35">
        <v>-1.3221000000000001</v>
      </c>
      <c r="AL30" s="35">
        <v>3.8592</v>
      </c>
      <c r="AM30" s="35">
        <v>5.1093000000000002</v>
      </c>
      <c r="AN30" s="35">
        <v>0.97260000000000002</v>
      </c>
      <c r="AO30" s="35">
        <v>74165.785430000004</v>
      </c>
      <c r="AP30" s="35">
        <v>100.1041</v>
      </c>
      <c r="AQ30" s="35"/>
      <c r="AR30" s="35"/>
      <c r="AS30" s="35">
        <v>-0.1041</v>
      </c>
    </row>
    <row r="31" spans="1:45" x14ac:dyDescent="0.25">
      <c r="A31">
        <v>2667</v>
      </c>
      <c r="B31" s="33" t="s">
        <v>1513</v>
      </c>
      <c r="C31" s="34">
        <v>38616</v>
      </c>
      <c r="D31" s="35">
        <v>15198.767599999999</v>
      </c>
      <c r="E31" s="35">
        <v>1.7</v>
      </c>
      <c r="F31" s="35">
        <v>121.5793</v>
      </c>
      <c r="G31" s="33" t="s">
        <v>1514</v>
      </c>
      <c r="H31" s="33" t="s">
        <v>242</v>
      </c>
      <c r="I31" s="35">
        <v>-2.4083000000000001</v>
      </c>
      <c r="J31" s="35">
        <v>-1.3422000000000001</v>
      </c>
      <c r="K31" s="35">
        <v>-1.6996</v>
      </c>
      <c r="L31" s="35">
        <v>-6.2218</v>
      </c>
      <c r="M31" s="35">
        <v>-6.3274999999999997</v>
      </c>
      <c r="N31" s="35">
        <v>-4.8860000000000001</v>
      </c>
      <c r="O31" s="35">
        <v>16.4559</v>
      </c>
      <c r="P31" s="35">
        <v>22.6965</v>
      </c>
      <c r="Q31" s="35">
        <v>15.8527</v>
      </c>
      <c r="R31" s="35">
        <v>20.6355</v>
      </c>
      <c r="S31" s="35">
        <v>17.267499999999998</v>
      </c>
      <c r="T31" s="35">
        <v>8.1918000000000006</v>
      </c>
      <c r="U31" s="35">
        <v>9.9459999999999997</v>
      </c>
      <c r="V31" s="35">
        <v>13.808400000000001</v>
      </c>
      <c r="W31" s="43">
        <v>27</v>
      </c>
      <c r="X31" s="43">
        <v>21</v>
      </c>
      <c r="Y31" s="43">
        <v>32</v>
      </c>
      <c r="Z31" s="43">
        <v>35</v>
      </c>
      <c r="AA31" s="43">
        <v>33</v>
      </c>
      <c r="AB31" s="43">
        <v>33</v>
      </c>
      <c r="AC31" s="43">
        <v>23</v>
      </c>
      <c r="AD31" s="43">
        <v>19</v>
      </c>
      <c r="AE31" s="43">
        <v>14</v>
      </c>
      <c r="AF31" s="43">
        <v>10</v>
      </c>
      <c r="AG31" s="43">
        <v>26</v>
      </c>
      <c r="AH31" s="43">
        <v>28</v>
      </c>
      <c r="AI31" s="43">
        <v>22</v>
      </c>
      <c r="AJ31" s="43">
        <v>28</v>
      </c>
      <c r="AK31" s="35">
        <v>1.1625000000000001</v>
      </c>
      <c r="AL31" s="35">
        <v>1.1467000000000001</v>
      </c>
      <c r="AM31" s="35">
        <v>15.0543</v>
      </c>
      <c r="AN31" s="35">
        <v>1.0636000000000001</v>
      </c>
      <c r="AO31" s="35">
        <v>41649.084430000003</v>
      </c>
      <c r="AP31" s="35">
        <v>65.591800000000006</v>
      </c>
      <c r="AQ31" s="35">
        <v>14.0802</v>
      </c>
      <c r="AR31" s="35">
        <v>16.314</v>
      </c>
      <c r="AS31" s="35">
        <v>4.0140000000000002</v>
      </c>
    </row>
    <row r="32" spans="1:45" x14ac:dyDescent="0.25">
      <c r="A32">
        <v>46058</v>
      </c>
      <c r="B32" s="33" t="s">
        <v>1515</v>
      </c>
      <c r="C32" s="34">
        <v>45093</v>
      </c>
      <c r="D32" s="35">
        <v>257.95179999999999</v>
      </c>
      <c r="E32" s="35">
        <v>2.31</v>
      </c>
      <c r="F32" s="35">
        <v>14.58</v>
      </c>
      <c r="G32" s="33" t="s">
        <v>1516</v>
      </c>
      <c r="H32" s="33" t="s">
        <v>242</v>
      </c>
      <c r="I32" s="35">
        <v>-1.4864999999999999</v>
      </c>
      <c r="J32" s="35">
        <v>-1.4864999999999999</v>
      </c>
      <c r="K32" s="35">
        <v>0.55169999999999997</v>
      </c>
      <c r="L32" s="35">
        <v>-1.5529999999999999</v>
      </c>
      <c r="M32" s="35">
        <v>-6.9560000000000004</v>
      </c>
      <c r="N32" s="35">
        <v>-3.8258999999999999</v>
      </c>
      <c r="O32" s="35">
        <v>13.639900000000001</v>
      </c>
      <c r="P32" s="35"/>
      <c r="Q32" s="35"/>
      <c r="R32" s="35"/>
      <c r="S32" s="35"/>
      <c r="T32" s="35"/>
      <c r="U32" s="35"/>
      <c r="V32" s="35">
        <v>27.202500000000001</v>
      </c>
      <c r="W32" s="43">
        <v>9</v>
      </c>
      <c r="X32" s="43">
        <v>23</v>
      </c>
      <c r="Y32" s="43">
        <v>2</v>
      </c>
      <c r="Z32" s="43">
        <v>2</v>
      </c>
      <c r="AA32" s="43">
        <v>35</v>
      </c>
      <c r="AB32" s="43">
        <v>28</v>
      </c>
      <c r="AC32" s="43">
        <v>29</v>
      </c>
      <c r="AD32" s="43"/>
      <c r="AE32" s="43"/>
      <c r="AF32" s="43"/>
      <c r="AG32" s="43"/>
      <c r="AH32" s="43"/>
      <c r="AI32" s="43"/>
      <c r="AJ32" s="43">
        <v>1</v>
      </c>
      <c r="AK32" s="35">
        <v>-13.1174</v>
      </c>
      <c r="AL32" s="35">
        <v>2.7742</v>
      </c>
      <c r="AM32" s="35">
        <v>11.8149</v>
      </c>
      <c r="AN32" s="35">
        <v>1.5261</v>
      </c>
      <c r="AO32" s="35">
        <v>6207.4322300000003</v>
      </c>
      <c r="AP32" s="35">
        <v>14.6595</v>
      </c>
      <c r="AQ32" s="35">
        <v>58.339799999999997</v>
      </c>
      <c r="AR32" s="35">
        <v>26.440899999999999</v>
      </c>
      <c r="AS32" s="35">
        <v>0.55969999999999998</v>
      </c>
    </row>
    <row r="33" spans="1:45" x14ac:dyDescent="0.25">
      <c r="A33">
        <v>42577</v>
      </c>
      <c r="B33" s="33" t="s">
        <v>1517</v>
      </c>
      <c r="C33" s="34">
        <v>43670</v>
      </c>
      <c r="D33" s="35">
        <v>4385.1620999999996</v>
      </c>
      <c r="E33" s="35">
        <v>1.72</v>
      </c>
      <c r="F33" s="35">
        <v>30.202999999999999</v>
      </c>
      <c r="G33" s="33" t="s">
        <v>1518</v>
      </c>
      <c r="H33" s="33" t="s">
        <v>242</v>
      </c>
      <c r="I33" s="35">
        <v>-1.5248999999999999</v>
      </c>
      <c r="J33" s="35">
        <v>-1.1488</v>
      </c>
      <c r="K33" s="35">
        <v>-0.1052</v>
      </c>
      <c r="L33" s="35">
        <v>-2.0038999999999998</v>
      </c>
      <c r="M33" s="35">
        <v>-1.8958999999999999</v>
      </c>
      <c r="N33" s="35">
        <v>2.4838</v>
      </c>
      <c r="O33" s="35">
        <v>19.531099999999999</v>
      </c>
      <c r="P33" s="35">
        <v>23.837700000000002</v>
      </c>
      <c r="Q33" s="35">
        <v>16.510200000000001</v>
      </c>
      <c r="R33" s="35">
        <v>20.846900000000002</v>
      </c>
      <c r="S33" s="35">
        <v>22.8626</v>
      </c>
      <c r="T33" s="35"/>
      <c r="U33" s="35"/>
      <c r="V33" s="35">
        <v>22.4133</v>
      </c>
      <c r="W33" s="43">
        <v>10</v>
      </c>
      <c r="X33" s="43">
        <v>14</v>
      </c>
      <c r="Y33" s="43">
        <v>8</v>
      </c>
      <c r="Z33" s="43">
        <v>3</v>
      </c>
      <c r="AA33" s="43">
        <v>9</v>
      </c>
      <c r="AB33" s="43">
        <v>6</v>
      </c>
      <c r="AC33" s="43">
        <v>15</v>
      </c>
      <c r="AD33" s="43">
        <v>16</v>
      </c>
      <c r="AE33" s="43">
        <v>12</v>
      </c>
      <c r="AF33" s="43">
        <v>9</v>
      </c>
      <c r="AG33" s="43">
        <v>4</v>
      </c>
      <c r="AH33" s="43"/>
      <c r="AI33" s="43"/>
      <c r="AJ33" s="43">
        <v>5</v>
      </c>
      <c r="AK33" s="35">
        <v>5.7260999999999997</v>
      </c>
      <c r="AL33" s="35">
        <v>1.5901000000000001</v>
      </c>
      <c r="AM33" s="35">
        <v>10.529500000000001</v>
      </c>
      <c r="AN33" s="35">
        <v>0.7278</v>
      </c>
      <c r="AO33" s="35">
        <v>49641.591489999999</v>
      </c>
      <c r="AP33" s="35">
        <v>69.63</v>
      </c>
      <c r="AQ33" s="35">
        <v>3.9013</v>
      </c>
      <c r="AR33" s="35">
        <v>7.8352000000000004</v>
      </c>
      <c r="AS33" s="35">
        <v>18.633500000000002</v>
      </c>
    </row>
    <row r="34" spans="1:45" x14ac:dyDescent="0.25">
      <c r="A34">
        <v>26780</v>
      </c>
      <c r="B34" s="33" t="s">
        <v>1519</v>
      </c>
      <c r="C34" s="34">
        <v>42349</v>
      </c>
      <c r="D34" s="35">
        <v>769.5104</v>
      </c>
      <c r="E34" s="35">
        <v>2.25</v>
      </c>
      <c r="F34" s="35">
        <v>34.28</v>
      </c>
      <c r="G34" s="33" t="s">
        <v>686</v>
      </c>
      <c r="H34" s="33" t="s">
        <v>242</v>
      </c>
      <c r="I34" s="35">
        <v>-1.6919999999999999</v>
      </c>
      <c r="J34" s="35">
        <v>-0.75280000000000002</v>
      </c>
      <c r="K34" s="35">
        <v>-0.3488</v>
      </c>
      <c r="L34" s="35">
        <v>-2.3917999999999999</v>
      </c>
      <c r="M34" s="35">
        <v>-0.17469999999999999</v>
      </c>
      <c r="N34" s="35">
        <v>1.6909000000000001</v>
      </c>
      <c r="O34" s="35">
        <v>16.2822</v>
      </c>
      <c r="P34" s="35">
        <v>17.468</v>
      </c>
      <c r="Q34" s="35">
        <v>11.946099999999999</v>
      </c>
      <c r="R34" s="35">
        <v>17.6083</v>
      </c>
      <c r="S34" s="35">
        <v>18.738900000000001</v>
      </c>
      <c r="T34" s="35">
        <v>12.990399999999999</v>
      </c>
      <c r="U34" s="35"/>
      <c r="V34" s="35">
        <v>14.523099999999999</v>
      </c>
      <c r="W34" s="43">
        <v>11</v>
      </c>
      <c r="X34" s="43">
        <v>8</v>
      </c>
      <c r="Y34" s="43">
        <v>12</v>
      </c>
      <c r="Z34" s="43">
        <v>4</v>
      </c>
      <c r="AA34" s="43">
        <v>4</v>
      </c>
      <c r="AB34" s="43">
        <v>8</v>
      </c>
      <c r="AC34" s="43">
        <v>24</v>
      </c>
      <c r="AD34" s="43">
        <v>33</v>
      </c>
      <c r="AE34" s="43">
        <v>28</v>
      </c>
      <c r="AF34" s="43">
        <v>20</v>
      </c>
      <c r="AG34" s="43">
        <v>18</v>
      </c>
      <c r="AH34" s="43">
        <v>14</v>
      </c>
      <c r="AI34" s="43"/>
      <c r="AJ34" s="43">
        <v>26</v>
      </c>
      <c r="AK34" s="35">
        <v>3.0960000000000001</v>
      </c>
      <c r="AL34" s="35">
        <v>1.2696000000000001</v>
      </c>
      <c r="AM34" s="35">
        <v>9.4047999999999998</v>
      </c>
      <c r="AN34" s="35">
        <v>0.58430000000000004</v>
      </c>
      <c r="AO34" s="35">
        <v>47278.505680000002</v>
      </c>
      <c r="AP34" s="35">
        <v>59.1248</v>
      </c>
      <c r="AQ34" s="35">
        <v>21.184000000000001</v>
      </c>
      <c r="AR34" s="35">
        <v>12.862399999999999</v>
      </c>
      <c r="AS34" s="35">
        <v>6.8288000000000002</v>
      </c>
    </row>
    <row r="35" spans="1:45" x14ac:dyDescent="0.25">
      <c r="A35">
        <v>889</v>
      </c>
      <c r="B35" s="33" t="s">
        <v>1520</v>
      </c>
      <c r="C35" s="34">
        <v>36629</v>
      </c>
      <c r="D35" s="35">
        <v>10512.8122</v>
      </c>
      <c r="E35" s="35">
        <v>1.71</v>
      </c>
      <c r="F35" s="35">
        <v>351.66849999999999</v>
      </c>
      <c r="G35" s="33" t="s">
        <v>562</v>
      </c>
      <c r="H35" s="33" t="s">
        <v>242</v>
      </c>
      <c r="I35" s="35">
        <v>-1.9934000000000001</v>
      </c>
      <c r="J35" s="35">
        <v>-0.85129999999999995</v>
      </c>
      <c r="K35" s="35">
        <v>-8.0600000000000005E-2</v>
      </c>
      <c r="L35" s="35">
        <v>-6.0332999999999997</v>
      </c>
      <c r="M35" s="35">
        <v>-12.3696</v>
      </c>
      <c r="N35" s="35">
        <v>-13.490399999999999</v>
      </c>
      <c r="O35" s="35">
        <v>8.5112000000000005</v>
      </c>
      <c r="P35" s="35">
        <v>19.490400000000001</v>
      </c>
      <c r="Q35" s="35">
        <v>15.811999999999999</v>
      </c>
      <c r="R35" s="35">
        <v>24.672799999999999</v>
      </c>
      <c r="S35" s="35">
        <v>30.461300000000001</v>
      </c>
      <c r="T35" s="35">
        <v>20.186399999999999</v>
      </c>
      <c r="U35" s="35">
        <v>19.973400000000002</v>
      </c>
      <c r="V35" s="35">
        <v>15.4422</v>
      </c>
      <c r="W35" s="43">
        <v>16</v>
      </c>
      <c r="X35" s="43">
        <v>9</v>
      </c>
      <c r="Y35" s="43">
        <v>7</v>
      </c>
      <c r="Z35" s="43">
        <v>33</v>
      </c>
      <c r="AA35" s="43">
        <v>37</v>
      </c>
      <c r="AB35" s="43">
        <v>37</v>
      </c>
      <c r="AC35" s="43">
        <v>36</v>
      </c>
      <c r="AD35" s="43">
        <v>29</v>
      </c>
      <c r="AE35" s="43">
        <v>15</v>
      </c>
      <c r="AF35" s="43">
        <v>2</v>
      </c>
      <c r="AG35" s="43">
        <v>1</v>
      </c>
      <c r="AH35" s="43">
        <v>1</v>
      </c>
      <c r="AI35" s="43">
        <v>1</v>
      </c>
      <c r="AJ35" s="43">
        <v>21</v>
      </c>
      <c r="AK35" s="35">
        <v>3.6116000000000001</v>
      </c>
      <c r="AL35" s="35">
        <v>1.1652</v>
      </c>
      <c r="AM35" s="35">
        <v>19.930399999999999</v>
      </c>
      <c r="AN35" s="35">
        <v>1.2955999999999999</v>
      </c>
      <c r="AO35" s="35">
        <v>38579.052730000003</v>
      </c>
      <c r="AP35" s="35">
        <v>81.416200000000003</v>
      </c>
      <c r="AQ35" s="35">
        <v>6.7518000000000002</v>
      </c>
      <c r="AR35" s="35">
        <v>5.9725999999999999</v>
      </c>
      <c r="AS35" s="35">
        <v>5.8594999999999997</v>
      </c>
    </row>
    <row r="36" spans="1:45" x14ac:dyDescent="0.25">
      <c r="A36">
        <v>7494</v>
      </c>
      <c r="B36" s="33" t="s">
        <v>1521</v>
      </c>
      <c r="C36" s="34">
        <v>39805</v>
      </c>
      <c r="D36" s="35">
        <v>212.83760000000001</v>
      </c>
      <c r="E36" s="35">
        <v>0.9</v>
      </c>
      <c r="F36" s="35">
        <v>126.37</v>
      </c>
      <c r="G36" s="33" t="s">
        <v>569</v>
      </c>
      <c r="H36" s="33" t="s">
        <v>242</v>
      </c>
      <c r="I36" s="35">
        <v>-1.4044000000000001</v>
      </c>
      <c r="J36" s="35">
        <v>-0.98719999999999997</v>
      </c>
      <c r="K36" s="35">
        <v>-1.0569999999999999</v>
      </c>
      <c r="L36" s="35">
        <v>-3.9011</v>
      </c>
      <c r="M36" s="35">
        <v>-3.3795000000000002</v>
      </c>
      <c r="N36" s="35">
        <v>0.3574</v>
      </c>
      <c r="O36" s="35">
        <v>22.546500000000002</v>
      </c>
      <c r="P36" s="35">
        <v>24.991199999999999</v>
      </c>
      <c r="Q36" s="35">
        <v>17.873999999999999</v>
      </c>
      <c r="R36" s="35">
        <v>18.554300000000001</v>
      </c>
      <c r="S36" s="35">
        <v>19.132899999999999</v>
      </c>
      <c r="T36" s="35">
        <v>12.856199999999999</v>
      </c>
      <c r="U36" s="35">
        <v>12.7896</v>
      </c>
      <c r="V36" s="35">
        <v>17.116399999999999</v>
      </c>
      <c r="W36" s="43">
        <v>6</v>
      </c>
      <c r="X36" s="43">
        <v>11</v>
      </c>
      <c r="Y36" s="43">
        <v>22</v>
      </c>
      <c r="Z36" s="43">
        <v>16</v>
      </c>
      <c r="AA36" s="43">
        <v>14</v>
      </c>
      <c r="AB36" s="43">
        <v>11</v>
      </c>
      <c r="AC36" s="43">
        <v>10</v>
      </c>
      <c r="AD36" s="43">
        <v>14</v>
      </c>
      <c r="AE36" s="43">
        <v>5</v>
      </c>
      <c r="AF36" s="43">
        <v>14</v>
      </c>
      <c r="AG36" s="43">
        <v>16</v>
      </c>
      <c r="AH36" s="43">
        <v>17</v>
      </c>
      <c r="AI36" s="43">
        <v>15</v>
      </c>
      <c r="AJ36" s="43">
        <v>15</v>
      </c>
      <c r="AK36" s="35">
        <v>-5.1900000000000002E-2</v>
      </c>
      <c r="AL36" s="35">
        <v>1.0476000000000001</v>
      </c>
      <c r="AM36" s="35">
        <v>15.013199999999999</v>
      </c>
      <c r="AN36" s="35">
        <v>1.0459000000000001</v>
      </c>
      <c r="AO36" s="35">
        <v>46229.052230000001</v>
      </c>
      <c r="AP36" s="35">
        <v>59.375300000000003</v>
      </c>
      <c r="AQ36" s="35">
        <v>11.285600000000001</v>
      </c>
      <c r="AR36" s="35">
        <v>12.562900000000001</v>
      </c>
      <c r="AS36" s="35">
        <v>16.776199999999999</v>
      </c>
    </row>
    <row r="37" spans="1:45" x14ac:dyDescent="0.25">
      <c r="A37">
        <v>19878</v>
      </c>
      <c r="B37" s="33" t="s">
        <v>1522</v>
      </c>
      <c r="C37" s="34">
        <v>39805</v>
      </c>
      <c r="D37" s="35">
        <v>212.83760000000001</v>
      </c>
      <c r="E37" s="35">
        <v>2</v>
      </c>
      <c r="F37" s="35">
        <v>121.27</v>
      </c>
      <c r="G37" s="33" t="s">
        <v>569</v>
      </c>
      <c r="H37" s="33" t="s">
        <v>242</v>
      </c>
      <c r="I37" s="35">
        <v>-1.4145000000000001</v>
      </c>
      <c r="J37" s="35">
        <v>-1.0122</v>
      </c>
      <c r="K37" s="35">
        <v>-1.101</v>
      </c>
      <c r="L37" s="35">
        <v>-3.9977999999999998</v>
      </c>
      <c r="M37" s="35">
        <v>-3.6469</v>
      </c>
      <c r="N37" s="35">
        <v>-0.19750000000000001</v>
      </c>
      <c r="O37" s="35">
        <v>21.209399999999999</v>
      </c>
      <c r="P37" s="35">
        <v>23.828099999999999</v>
      </c>
      <c r="Q37" s="35">
        <v>16.9498</v>
      </c>
      <c r="R37" s="35">
        <v>17.714700000000001</v>
      </c>
      <c r="S37" s="35">
        <v>18.3459</v>
      </c>
      <c r="T37" s="35">
        <v>12.215199999999999</v>
      </c>
      <c r="U37" s="35">
        <v>12.2643</v>
      </c>
      <c r="V37" s="35">
        <v>16.665199999999999</v>
      </c>
      <c r="W37" s="43">
        <v>8</v>
      </c>
      <c r="X37" s="43">
        <v>12</v>
      </c>
      <c r="Y37" s="43">
        <v>25</v>
      </c>
      <c r="Z37" s="43">
        <v>18</v>
      </c>
      <c r="AA37" s="43">
        <v>16</v>
      </c>
      <c r="AB37" s="43">
        <v>15</v>
      </c>
      <c r="AC37" s="43">
        <v>11</v>
      </c>
      <c r="AD37" s="43">
        <v>17</v>
      </c>
      <c r="AE37" s="43">
        <v>10</v>
      </c>
      <c r="AF37" s="43">
        <v>19</v>
      </c>
      <c r="AG37" s="43">
        <v>19</v>
      </c>
      <c r="AH37" s="43">
        <v>21</v>
      </c>
      <c r="AI37" s="43">
        <v>20</v>
      </c>
      <c r="AJ37" s="43">
        <v>16</v>
      </c>
      <c r="AK37" s="35">
        <v>-0.52959999999999996</v>
      </c>
      <c r="AL37" s="35">
        <v>1.0165</v>
      </c>
      <c r="AM37" s="35">
        <v>14.6372</v>
      </c>
      <c r="AN37" s="35">
        <v>1.0212000000000001</v>
      </c>
      <c r="AO37" s="35">
        <v>46229.052230000001</v>
      </c>
      <c r="AP37" s="35">
        <v>59.375300000000003</v>
      </c>
      <c r="AQ37" s="35">
        <v>11.285600000000001</v>
      </c>
      <c r="AR37" s="35">
        <v>12.562900000000001</v>
      </c>
      <c r="AS37" s="35">
        <v>16.776199999999999</v>
      </c>
    </row>
    <row r="38" spans="1:45" x14ac:dyDescent="0.25">
      <c r="A38">
        <v>46606</v>
      </c>
      <c r="B38" s="33" t="s">
        <v>1523</v>
      </c>
      <c r="C38" s="34">
        <v>44917</v>
      </c>
      <c r="D38" s="35">
        <v>121.8368</v>
      </c>
      <c r="E38" s="35">
        <v>2.38</v>
      </c>
      <c r="F38" s="35">
        <v>14.18</v>
      </c>
      <c r="G38" s="33" t="s">
        <v>573</v>
      </c>
      <c r="H38" s="33" t="s">
        <v>242</v>
      </c>
      <c r="I38" s="35">
        <v>-3.4716999999999998</v>
      </c>
      <c r="J38" s="35">
        <v>-3.4716999999999998</v>
      </c>
      <c r="K38" s="35">
        <v>-2.6766999999999999</v>
      </c>
      <c r="L38" s="35">
        <v>-5.5925000000000002</v>
      </c>
      <c r="M38" s="35">
        <v>-2.5430000000000001</v>
      </c>
      <c r="N38" s="35">
        <v>-5.7180999999999997</v>
      </c>
      <c r="O38" s="35">
        <v>4.9592999999999998</v>
      </c>
      <c r="P38" s="35">
        <v>18.817399999999999</v>
      </c>
      <c r="Q38" s="35"/>
      <c r="R38" s="35"/>
      <c r="S38" s="35"/>
      <c r="T38" s="35"/>
      <c r="U38" s="35"/>
      <c r="V38" s="35">
        <v>18.580500000000001</v>
      </c>
      <c r="W38" s="43">
        <v>37</v>
      </c>
      <c r="X38" s="43">
        <v>37</v>
      </c>
      <c r="Y38" s="43">
        <v>36</v>
      </c>
      <c r="Z38" s="43">
        <v>32</v>
      </c>
      <c r="AA38" s="43">
        <v>11</v>
      </c>
      <c r="AB38" s="43">
        <v>34</v>
      </c>
      <c r="AC38" s="43">
        <v>37</v>
      </c>
      <c r="AD38" s="43">
        <v>31</v>
      </c>
      <c r="AE38" s="43"/>
      <c r="AF38" s="43"/>
      <c r="AG38" s="43"/>
      <c r="AH38" s="43"/>
      <c r="AI38" s="43"/>
      <c r="AJ38" s="43">
        <v>10</v>
      </c>
      <c r="AK38" s="35">
        <v>-1.1636</v>
      </c>
      <c r="AL38" s="35">
        <v>3.0186000000000002</v>
      </c>
      <c r="AM38" s="35">
        <v>7.9204999999999997</v>
      </c>
      <c r="AN38" s="35">
        <v>0.81069999999999998</v>
      </c>
      <c r="AO38" s="35">
        <v>4391.9033600000002</v>
      </c>
      <c r="AP38" s="35">
        <v>1.6980999999999999</v>
      </c>
      <c r="AQ38" s="35">
        <v>43.532899999999998</v>
      </c>
      <c r="AR38" s="35">
        <v>54.509</v>
      </c>
      <c r="AS38" s="35">
        <v>0.26</v>
      </c>
    </row>
    <row r="39" spans="1:45" x14ac:dyDescent="0.25">
      <c r="A39">
        <v>41744</v>
      </c>
      <c r="B39" s="33" t="s">
        <v>1524</v>
      </c>
      <c r="C39" s="34">
        <v>43490</v>
      </c>
      <c r="D39" s="35">
        <v>53.514699999999998</v>
      </c>
      <c r="E39" s="35">
        <v>2.25</v>
      </c>
      <c r="F39" s="35">
        <v>22.211600000000001</v>
      </c>
      <c r="G39" s="33" t="s">
        <v>587</v>
      </c>
      <c r="H39" s="33" t="s">
        <v>242</v>
      </c>
      <c r="I39" s="35">
        <v>-3.1861999999999999</v>
      </c>
      <c r="J39" s="35">
        <v>-2.9455</v>
      </c>
      <c r="K39" s="35">
        <v>-1.02</v>
      </c>
      <c r="L39" s="35">
        <v>-3.8957999999999999</v>
      </c>
      <c r="M39" s="35">
        <v>-6.8989000000000003</v>
      </c>
      <c r="N39" s="35">
        <v>-7.2374999999999998</v>
      </c>
      <c r="O39" s="35">
        <v>13.001099999999999</v>
      </c>
      <c r="P39" s="35">
        <v>19.677800000000001</v>
      </c>
      <c r="Q39" s="35">
        <v>12.0002</v>
      </c>
      <c r="R39" s="35">
        <v>13.7735</v>
      </c>
      <c r="S39" s="35">
        <v>15.0418</v>
      </c>
      <c r="T39" s="35"/>
      <c r="U39" s="35"/>
      <c r="V39" s="35">
        <v>14.330399999999999</v>
      </c>
      <c r="W39" s="43">
        <v>34</v>
      </c>
      <c r="X39" s="43">
        <v>34</v>
      </c>
      <c r="Y39" s="43">
        <v>20</v>
      </c>
      <c r="Z39" s="43">
        <v>15</v>
      </c>
      <c r="AA39" s="43">
        <v>34</v>
      </c>
      <c r="AB39" s="43">
        <v>36</v>
      </c>
      <c r="AC39" s="43">
        <v>30</v>
      </c>
      <c r="AD39" s="43">
        <v>28</v>
      </c>
      <c r="AE39" s="43">
        <v>27</v>
      </c>
      <c r="AF39" s="43">
        <v>30</v>
      </c>
      <c r="AG39" s="43">
        <v>28</v>
      </c>
      <c r="AH39" s="43"/>
      <c r="AI39" s="43"/>
      <c r="AJ39" s="43">
        <v>27</v>
      </c>
      <c r="AK39" s="35">
        <v>-3.2458</v>
      </c>
      <c r="AL39" s="35">
        <v>0.84209999999999996</v>
      </c>
      <c r="AM39" s="35">
        <v>15.113099999999999</v>
      </c>
      <c r="AN39" s="35">
        <v>1.0551999999999999</v>
      </c>
      <c r="AO39" s="35">
        <v>19594.597089999999</v>
      </c>
      <c r="AP39" s="35">
        <v>42.560299999999998</v>
      </c>
      <c r="AQ39" s="35">
        <v>32.222499999999997</v>
      </c>
      <c r="AR39" s="35">
        <v>18.921700000000001</v>
      </c>
      <c r="AS39" s="35">
        <v>6.2954999999999997</v>
      </c>
    </row>
    <row r="40" spans="1:45" x14ac:dyDescent="0.25">
      <c r="A40">
        <v>2433</v>
      </c>
      <c r="B40" s="33" t="s">
        <v>1525</v>
      </c>
      <c r="C40" s="34">
        <v>35155</v>
      </c>
      <c r="D40" s="35">
        <v>1355.8857</v>
      </c>
      <c r="E40" s="35">
        <v>2.2200000000000002</v>
      </c>
      <c r="F40" s="35">
        <v>487.0829</v>
      </c>
      <c r="G40" s="33" t="s">
        <v>1526</v>
      </c>
      <c r="H40" s="33" t="s">
        <v>242</v>
      </c>
      <c r="I40" s="35">
        <v>-2.1518999999999999</v>
      </c>
      <c r="J40" s="35">
        <v>-1.3232999999999999</v>
      </c>
      <c r="K40" s="35">
        <v>-0.63090000000000002</v>
      </c>
      <c r="L40" s="35">
        <v>-3.8515999999999999</v>
      </c>
      <c r="M40" s="35">
        <v>-3.6175999999999999</v>
      </c>
      <c r="N40" s="35">
        <v>-0.95820000000000005</v>
      </c>
      <c r="O40" s="35">
        <v>15.8713</v>
      </c>
      <c r="P40" s="35">
        <v>19.988099999999999</v>
      </c>
      <c r="Q40" s="35">
        <v>13.259399999999999</v>
      </c>
      <c r="R40" s="35">
        <v>17.4877</v>
      </c>
      <c r="S40" s="35">
        <v>18.778300000000002</v>
      </c>
      <c r="T40" s="35">
        <v>11.242900000000001</v>
      </c>
      <c r="U40" s="35">
        <v>13.5596</v>
      </c>
      <c r="V40" s="35">
        <v>16.093800000000002</v>
      </c>
      <c r="W40" s="43">
        <v>19</v>
      </c>
      <c r="X40" s="43">
        <v>20</v>
      </c>
      <c r="Y40" s="43">
        <v>15</v>
      </c>
      <c r="Z40" s="43">
        <v>14</v>
      </c>
      <c r="AA40" s="43">
        <v>15</v>
      </c>
      <c r="AB40" s="43">
        <v>18</v>
      </c>
      <c r="AC40" s="43">
        <v>26</v>
      </c>
      <c r="AD40" s="43">
        <v>27</v>
      </c>
      <c r="AE40" s="43">
        <v>23</v>
      </c>
      <c r="AF40" s="43">
        <v>22</v>
      </c>
      <c r="AG40" s="43">
        <v>17</v>
      </c>
      <c r="AH40" s="43">
        <v>25</v>
      </c>
      <c r="AI40" s="43">
        <v>11</v>
      </c>
      <c r="AJ40" s="43">
        <v>17</v>
      </c>
      <c r="AK40" s="35">
        <v>1.4658</v>
      </c>
      <c r="AL40" s="35">
        <v>1.1881999999999999</v>
      </c>
      <c r="AM40" s="35">
        <v>11.5875</v>
      </c>
      <c r="AN40" s="35">
        <v>0.81269999999999998</v>
      </c>
      <c r="AO40" s="35">
        <v>48896.029200000004</v>
      </c>
      <c r="AP40" s="35">
        <v>65.884500000000003</v>
      </c>
      <c r="AQ40" s="35">
        <v>15.410500000000001</v>
      </c>
      <c r="AR40" s="35">
        <v>12.0205</v>
      </c>
      <c r="AS40" s="35">
        <v>6.6844999999999999</v>
      </c>
    </row>
    <row r="41" spans="1:45" x14ac:dyDescent="0.25">
      <c r="A41">
        <v>3314</v>
      </c>
      <c r="B41" s="33" t="s">
        <v>1527</v>
      </c>
      <c r="C41" s="34">
        <v>35155</v>
      </c>
      <c r="D41" s="35">
        <v>80.339200000000005</v>
      </c>
      <c r="E41" s="35">
        <v>2.48</v>
      </c>
      <c r="F41" s="35">
        <v>182.51</v>
      </c>
      <c r="G41" s="33" t="s">
        <v>334</v>
      </c>
      <c r="H41" s="33" t="s">
        <v>242</v>
      </c>
      <c r="I41" s="35">
        <v>-1.8341000000000001</v>
      </c>
      <c r="J41" s="35">
        <v>-1.5482</v>
      </c>
      <c r="K41" s="35">
        <v>-1.0731999999999999</v>
      </c>
      <c r="L41" s="35">
        <v>-3.851</v>
      </c>
      <c r="M41" s="35">
        <v>-1.6860999999999999</v>
      </c>
      <c r="N41" s="35">
        <v>1.2257</v>
      </c>
      <c r="O41" s="35">
        <v>18.559200000000001</v>
      </c>
      <c r="P41" s="35">
        <v>24.751100000000001</v>
      </c>
      <c r="Q41" s="35">
        <v>17.2182</v>
      </c>
      <c r="R41" s="35">
        <v>17.572800000000001</v>
      </c>
      <c r="S41" s="35">
        <v>17.757300000000001</v>
      </c>
      <c r="T41" s="35">
        <v>13.026199999999999</v>
      </c>
      <c r="U41" s="35">
        <v>13.2385</v>
      </c>
      <c r="V41" s="35">
        <v>12.2288</v>
      </c>
      <c r="W41" s="43">
        <v>14</v>
      </c>
      <c r="X41" s="43">
        <v>25</v>
      </c>
      <c r="Y41" s="43">
        <v>23</v>
      </c>
      <c r="Z41" s="43">
        <v>13</v>
      </c>
      <c r="AA41" s="43">
        <v>7</v>
      </c>
      <c r="AB41" s="43">
        <v>10</v>
      </c>
      <c r="AC41" s="43">
        <v>18</v>
      </c>
      <c r="AD41" s="43">
        <v>15</v>
      </c>
      <c r="AE41" s="43">
        <v>8</v>
      </c>
      <c r="AF41" s="43">
        <v>21</v>
      </c>
      <c r="AG41" s="43">
        <v>22</v>
      </c>
      <c r="AH41" s="43">
        <v>13</v>
      </c>
      <c r="AI41" s="43">
        <v>12</v>
      </c>
      <c r="AJ41" s="43">
        <v>34</v>
      </c>
      <c r="AK41" s="35">
        <v>1.2801</v>
      </c>
      <c r="AL41" s="35">
        <v>1.1408</v>
      </c>
      <c r="AM41" s="35">
        <v>13.3576</v>
      </c>
      <c r="AN41" s="35">
        <v>0.92510000000000003</v>
      </c>
      <c r="AO41" s="35">
        <v>40907.567150000003</v>
      </c>
      <c r="AP41" s="35">
        <v>69.937600000000003</v>
      </c>
      <c r="AQ41" s="35">
        <v>5.8513999999999999</v>
      </c>
      <c r="AR41" s="35">
        <v>14.3217</v>
      </c>
      <c r="AS41" s="35">
        <v>9.8893000000000004</v>
      </c>
    </row>
    <row r="42" spans="1:45" x14ac:dyDescent="0.25">
      <c r="A42">
        <v>14893</v>
      </c>
      <c r="B42" s="33" t="s">
        <v>1528</v>
      </c>
      <c r="C42" s="34">
        <v>40900</v>
      </c>
      <c r="D42" s="35">
        <v>935.46780000000001</v>
      </c>
      <c r="E42" s="35">
        <v>2.25</v>
      </c>
      <c r="F42" s="35">
        <v>62.61</v>
      </c>
      <c r="G42" s="33" t="s">
        <v>1529</v>
      </c>
      <c r="H42" s="33" t="s">
        <v>242</v>
      </c>
      <c r="I42" s="35">
        <v>-2.5222000000000002</v>
      </c>
      <c r="J42" s="35">
        <v>-2.0493999999999999</v>
      </c>
      <c r="K42" s="35">
        <v>-1.6494</v>
      </c>
      <c r="L42" s="35">
        <v>-4.3975999999999997</v>
      </c>
      <c r="M42" s="35">
        <v>-4.6451000000000002</v>
      </c>
      <c r="N42" s="35">
        <v>-1.3705000000000001</v>
      </c>
      <c r="O42" s="35">
        <v>14.9018</v>
      </c>
      <c r="P42" s="35">
        <v>21.2925</v>
      </c>
      <c r="Q42" s="35">
        <v>13.2288</v>
      </c>
      <c r="R42" s="35">
        <v>18.145600000000002</v>
      </c>
      <c r="S42" s="35">
        <v>19.6844</v>
      </c>
      <c r="T42" s="35">
        <v>13.9437</v>
      </c>
      <c r="U42" s="35">
        <v>11.900499999999999</v>
      </c>
      <c r="V42" s="35">
        <v>15.0862</v>
      </c>
      <c r="W42" s="43">
        <v>28</v>
      </c>
      <c r="X42" s="43">
        <v>30</v>
      </c>
      <c r="Y42" s="43">
        <v>29</v>
      </c>
      <c r="Z42" s="43">
        <v>26</v>
      </c>
      <c r="AA42" s="43">
        <v>25</v>
      </c>
      <c r="AB42" s="43">
        <v>20</v>
      </c>
      <c r="AC42" s="43">
        <v>28</v>
      </c>
      <c r="AD42" s="43">
        <v>22</v>
      </c>
      <c r="AE42" s="43">
        <v>24</v>
      </c>
      <c r="AF42" s="43">
        <v>15</v>
      </c>
      <c r="AG42" s="43">
        <v>11</v>
      </c>
      <c r="AH42" s="43">
        <v>10</v>
      </c>
      <c r="AI42" s="43">
        <v>21</v>
      </c>
      <c r="AJ42" s="43">
        <v>23</v>
      </c>
      <c r="AK42" s="35">
        <v>0.81669999999999998</v>
      </c>
      <c r="AL42" s="35">
        <v>1.1435</v>
      </c>
      <c r="AM42" s="35">
        <v>12.617599999999999</v>
      </c>
      <c r="AN42" s="35">
        <v>0.90210000000000001</v>
      </c>
      <c r="AO42" s="35">
        <v>43548.776419999995</v>
      </c>
      <c r="AP42" s="35">
        <v>59.777299999999997</v>
      </c>
      <c r="AQ42" s="35">
        <v>20.8767</v>
      </c>
      <c r="AR42" s="35">
        <v>17.3398</v>
      </c>
      <c r="AS42" s="35">
        <v>2.0062000000000002</v>
      </c>
    </row>
    <row r="43" spans="1:45" x14ac:dyDescent="0.25">
      <c r="A43">
        <v>46773</v>
      </c>
      <c r="B43" s="33" t="s">
        <v>1530</v>
      </c>
      <c r="C43" s="34">
        <v>44848</v>
      </c>
      <c r="D43" s="35">
        <v>308.52420000000001</v>
      </c>
      <c r="E43" s="35">
        <v>2.34</v>
      </c>
      <c r="F43" s="35">
        <v>17.055</v>
      </c>
      <c r="G43" s="33" t="s">
        <v>640</v>
      </c>
      <c r="H43" s="33" t="s">
        <v>242</v>
      </c>
      <c r="I43" s="35">
        <v>-2.5539999999999998</v>
      </c>
      <c r="J43" s="35">
        <v>-1.5357000000000001</v>
      </c>
      <c r="K43" s="35">
        <v>-0.49009999999999998</v>
      </c>
      <c r="L43" s="35">
        <v>-3.5405000000000002</v>
      </c>
      <c r="M43" s="35">
        <v>5.8700000000000002E-2</v>
      </c>
      <c r="N43" s="35">
        <v>5.9317000000000002</v>
      </c>
      <c r="O43" s="35">
        <v>27.418800000000001</v>
      </c>
      <c r="P43" s="35">
        <v>30.4392</v>
      </c>
      <c r="Q43" s="35"/>
      <c r="R43" s="35"/>
      <c r="S43" s="35"/>
      <c r="T43" s="35"/>
      <c r="U43" s="35"/>
      <c r="V43" s="35">
        <v>26.934999999999999</v>
      </c>
      <c r="W43" s="43">
        <v>30</v>
      </c>
      <c r="X43" s="43">
        <v>24</v>
      </c>
      <c r="Y43" s="43">
        <v>13</v>
      </c>
      <c r="Z43" s="43">
        <v>8</v>
      </c>
      <c r="AA43" s="43">
        <v>3</v>
      </c>
      <c r="AB43" s="43">
        <v>3</v>
      </c>
      <c r="AC43" s="43">
        <v>5</v>
      </c>
      <c r="AD43" s="43">
        <v>3</v>
      </c>
      <c r="AE43" s="43"/>
      <c r="AF43" s="43"/>
      <c r="AG43" s="43"/>
      <c r="AH43" s="43"/>
      <c r="AI43" s="43"/>
      <c r="AJ43" s="43">
        <v>3</v>
      </c>
      <c r="AK43" s="35">
        <v>8.6731999999999996</v>
      </c>
      <c r="AL43" s="35">
        <v>3.8367</v>
      </c>
      <c r="AM43" s="35">
        <v>8.5623000000000005</v>
      </c>
      <c r="AN43" s="35">
        <v>0.87780000000000002</v>
      </c>
      <c r="AO43" s="35">
        <v>28774.694520000001</v>
      </c>
      <c r="AP43" s="35">
        <v>43.991199999999999</v>
      </c>
      <c r="AQ43" s="35">
        <v>15.541</v>
      </c>
      <c r="AR43" s="35">
        <v>33.187600000000003</v>
      </c>
      <c r="AS43" s="35">
        <v>7.2801999999999998</v>
      </c>
    </row>
    <row r="44" spans="1:45" x14ac:dyDescent="0.25">
      <c r="A44">
        <v>48304</v>
      </c>
      <c r="B44" s="33" t="s">
        <v>1531</v>
      </c>
      <c r="C44" s="34">
        <v>45238</v>
      </c>
      <c r="D44" s="35">
        <v>145.1086</v>
      </c>
      <c r="E44" s="35">
        <v>0.27</v>
      </c>
      <c r="F44" s="35">
        <v>13.2363</v>
      </c>
      <c r="G44" s="33" t="s">
        <v>1473</v>
      </c>
      <c r="H44" s="33" t="s">
        <v>242</v>
      </c>
      <c r="I44" s="35">
        <v>-2.2625000000000002</v>
      </c>
      <c r="J44" s="35">
        <v>-1.3011999999999999</v>
      </c>
      <c r="K44" s="35">
        <v>-0.86129999999999995</v>
      </c>
      <c r="L44" s="35">
        <v>-4.2811000000000003</v>
      </c>
      <c r="M44" s="35">
        <v>-4.9204999999999997</v>
      </c>
      <c r="N44" s="35">
        <v>-2.5489000000000002</v>
      </c>
      <c r="O44" s="35">
        <v>17.048400000000001</v>
      </c>
      <c r="P44" s="35"/>
      <c r="Q44" s="35"/>
      <c r="R44" s="35"/>
      <c r="S44" s="35"/>
      <c r="T44" s="35"/>
      <c r="U44" s="35"/>
      <c r="V44" s="35">
        <v>27.082599999999999</v>
      </c>
      <c r="W44" s="43">
        <v>22</v>
      </c>
      <c r="X44" s="43">
        <v>18</v>
      </c>
      <c r="Y44" s="43">
        <v>18</v>
      </c>
      <c r="Z44" s="43">
        <v>23</v>
      </c>
      <c r="AA44" s="43">
        <v>27</v>
      </c>
      <c r="AB44" s="43">
        <v>25</v>
      </c>
      <c r="AC44" s="43">
        <v>21</v>
      </c>
      <c r="AD44" s="43"/>
      <c r="AE44" s="43"/>
      <c r="AF44" s="43"/>
      <c r="AG44" s="43"/>
      <c r="AH44" s="43"/>
      <c r="AI44" s="43"/>
      <c r="AJ44" s="43">
        <v>2</v>
      </c>
      <c r="AK44" s="35">
        <v>2.3900000000000001E-2</v>
      </c>
      <c r="AL44" s="35">
        <v>4.4530000000000003</v>
      </c>
      <c r="AM44" s="35">
        <v>4.8026</v>
      </c>
      <c r="AN44" s="35">
        <v>0.99170000000000003</v>
      </c>
      <c r="AO44" s="35">
        <v>34706.679450000003</v>
      </c>
      <c r="AP44" s="35">
        <v>49.679299999999998</v>
      </c>
      <c r="AQ44" s="35">
        <v>48.335700000000003</v>
      </c>
      <c r="AR44" s="35">
        <v>1.9266000000000001</v>
      </c>
      <c r="AS44" s="35">
        <v>5.8299999999999998E-2</v>
      </c>
    </row>
    <row r="45" spans="1:45" x14ac:dyDescent="0.25">
      <c r="N45" s="35"/>
      <c r="O45" s="35"/>
      <c r="Q45" s="35"/>
    </row>
    <row r="46" spans="1:45" ht="12.75" customHeight="1" x14ac:dyDescent="0.25">
      <c r="B46" s="155" t="s">
        <v>56</v>
      </c>
      <c r="C46" s="155"/>
      <c r="D46" s="155"/>
      <c r="E46" s="155"/>
      <c r="F46" s="155"/>
      <c r="G46" s="155"/>
      <c r="H46" s="155"/>
      <c r="I46" s="36">
        <v>-2.1229</v>
      </c>
      <c r="J46" s="36">
        <v>-1.394910810810811</v>
      </c>
      <c r="K46" s="36">
        <v>-0.90903513513513501</v>
      </c>
      <c r="L46" s="36">
        <v>-4.1617270270270277</v>
      </c>
      <c r="M46" s="36">
        <v>-3.7998135135135147</v>
      </c>
      <c r="N46" s="36">
        <v>-1.0796756756756758</v>
      </c>
      <c r="O46" s="36">
        <v>18.878399999999999</v>
      </c>
      <c r="P46" s="36">
        <v>24.122247058823532</v>
      </c>
      <c r="Q46" s="36">
        <v>15.277174193548387</v>
      </c>
      <c r="R46" s="36">
        <v>18.778412903225803</v>
      </c>
      <c r="S46" s="36">
        <v>19.267667741935483</v>
      </c>
      <c r="T46" s="36">
        <v>13.264953571428574</v>
      </c>
      <c r="U46" s="36">
        <v>13.706200000000001</v>
      </c>
      <c r="V46" s="36">
        <v>16.770218918918918</v>
      </c>
    </row>
    <row r="47" spans="1:45" ht="12.75" customHeight="1" x14ac:dyDescent="0.25">
      <c r="B47" s="156" t="s">
        <v>57</v>
      </c>
      <c r="C47" s="156"/>
      <c r="D47" s="156"/>
      <c r="E47" s="156"/>
      <c r="F47" s="156"/>
      <c r="G47" s="156"/>
      <c r="H47" s="156"/>
      <c r="I47" s="36">
        <v>-2.1518999999999999</v>
      </c>
      <c r="J47" s="36">
        <v>-1.3156000000000001</v>
      </c>
      <c r="K47" s="36">
        <v>-0.9123</v>
      </c>
      <c r="L47" s="36">
        <v>-4.0137999999999998</v>
      </c>
      <c r="M47" s="36">
        <v>-4.0156000000000001</v>
      </c>
      <c r="N47" s="36">
        <v>-1.0834999999999999</v>
      </c>
      <c r="O47" s="36">
        <v>17.716000000000001</v>
      </c>
      <c r="P47" s="36">
        <v>23.616050000000001</v>
      </c>
      <c r="Q47" s="36">
        <v>15.547499999999999</v>
      </c>
      <c r="R47" s="36">
        <v>18.0289</v>
      </c>
      <c r="S47" s="36">
        <v>19.132899999999999</v>
      </c>
      <c r="T47" s="36">
        <v>12.933350000000001</v>
      </c>
      <c r="U47" s="36">
        <v>13.399049999999999</v>
      </c>
      <c r="V47" s="36">
        <v>15.926500000000001</v>
      </c>
    </row>
    <row r="48" spans="1:45" x14ac:dyDescent="0.25">
      <c r="N48" s="39"/>
      <c r="O48" s="39"/>
      <c r="P48" s="39"/>
      <c r="Q48" s="39"/>
    </row>
    <row r="49" spans="1:45"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1:45" x14ac:dyDescent="0.25">
      <c r="A50">
        <v>211</v>
      </c>
      <c r="B50" s="38" t="s">
        <v>644</v>
      </c>
      <c r="C50" s="38"/>
      <c r="D50" s="38"/>
      <c r="E50" s="38"/>
      <c r="F50" s="39">
        <v>13337.5</v>
      </c>
      <c r="G50" s="39"/>
      <c r="H50" s="39"/>
      <c r="I50" s="39">
        <v>-2.0057999999999998</v>
      </c>
      <c r="J50" s="39">
        <v>-0.92810000000000004</v>
      </c>
      <c r="K50" s="39">
        <v>-0.73309999999999997</v>
      </c>
      <c r="L50" s="39">
        <v>-4.7103999999999999</v>
      </c>
      <c r="M50" s="39">
        <v>-5.8628</v>
      </c>
      <c r="N50" s="39">
        <v>-3.3542999999999998</v>
      </c>
      <c r="O50" s="39">
        <v>13.417</v>
      </c>
      <c r="P50" s="39">
        <v>18.784300000000002</v>
      </c>
      <c r="Q50" s="39">
        <v>12.176600000000001</v>
      </c>
      <c r="R50" s="39">
        <v>15.551500000000001</v>
      </c>
      <c r="S50" s="39">
        <v>16.568000000000001</v>
      </c>
      <c r="T50" s="39">
        <v>12.3621</v>
      </c>
      <c r="U50" s="39">
        <v>12.058999999999999</v>
      </c>
      <c r="V50" s="39"/>
      <c r="W50" s="39"/>
      <c r="X50" s="39"/>
      <c r="Y50" s="39"/>
      <c r="Z50" s="39"/>
      <c r="AA50" s="39"/>
      <c r="AB50" s="39"/>
      <c r="AC50" s="39"/>
      <c r="AD50" s="39"/>
      <c r="AE50" s="39"/>
      <c r="AF50" s="39"/>
      <c r="AG50" s="39"/>
      <c r="AH50" s="39"/>
      <c r="AI50" s="39"/>
      <c r="AJ50" s="39"/>
      <c r="AK50" s="39">
        <v>0</v>
      </c>
      <c r="AL50" s="39">
        <v>0.89610000000000001</v>
      </c>
      <c r="AM50" s="39">
        <v>13.135</v>
      </c>
      <c r="AN50" s="39">
        <v>1</v>
      </c>
      <c r="AO50" s="39"/>
      <c r="AP50" s="39"/>
      <c r="AQ50" s="39"/>
      <c r="AR50" s="39"/>
      <c r="AS50" s="39"/>
    </row>
    <row r="51" spans="1:45" x14ac:dyDescent="0.25">
      <c r="A51">
        <v>326</v>
      </c>
      <c r="B51" s="38" t="s">
        <v>645</v>
      </c>
      <c r="C51" s="38"/>
      <c r="D51" s="38"/>
      <c r="E51" s="38"/>
      <c r="F51" s="39">
        <v>17612.77</v>
      </c>
      <c r="G51" s="39"/>
      <c r="H51" s="39"/>
      <c r="I51" s="39">
        <v>-2.0055999999999998</v>
      </c>
      <c r="J51" s="39">
        <v>-0.92810000000000004</v>
      </c>
      <c r="K51" s="39">
        <v>-0.73309999999999997</v>
      </c>
      <c r="L51" s="39">
        <v>-4.7016999999999998</v>
      </c>
      <c r="M51" s="39">
        <v>-5.7301000000000002</v>
      </c>
      <c r="N51" s="39">
        <v>-2.9845999999999999</v>
      </c>
      <c r="O51" s="39">
        <v>14.5341</v>
      </c>
      <c r="P51" s="39">
        <v>19.926300000000001</v>
      </c>
      <c r="Q51" s="39">
        <v>13.3558</v>
      </c>
      <c r="R51" s="39">
        <v>16.7835</v>
      </c>
      <c r="S51" s="39">
        <v>17.805599999999998</v>
      </c>
      <c r="T51" s="39">
        <v>13.629300000000001</v>
      </c>
      <c r="U51" s="39">
        <v>13.372999999999999</v>
      </c>
      <c r="V51" s="39"/>
      <c r="W51" s="39"/>
      <c r="X51" s="39"/>
      <c r="Y51" s="39"/>
      <c r="Z51" s="39"/>
      <c r="AA51" s="39"/>
      <c r="AB51" s="39"/>
      <c r="AC51" s="39"/>
      <c r="AD51" s="39"/>
      <c r="AE51" s="39"/>
      <c r="AF51" s="39"/>
      <c r="AG51" s="39"/>
      <c r="AH51" s="39"/>
      <c r="AI51" s="39"/>
      <c r="AJ51" s="39"/>
      <c r="AK51" s="39">
        <v>0</v>
      </c>
      <c r="AL51" s="39">
        <v>0.98760000000000003</v>
      </c>
      <c r="AM51" s="39">
        <v>13.1883</v>
      </c>
      <c r="AN51" s="39">
        <v>1</v>
      </c>
      <c r="AO51" s="39"/>
      <c r="AP51" s="39"/>
      <c r="AQ51" s="39"/>
      <c r="AR51" s="39"/>
      <c r="AS51" s="39"/>
    </row>
    <row r="52" spans="1:45" x14ac:dyDescent="0.25">
      <c r="A52">
        <v>154</v>
      </c>
      <c r="B52" s="38" t="s">
        <v>246</v>
      </c>
      <c r="C52" s="38"/>
      <c r="D52" s="38"/>
      <c r="E52" s="38"/>
      <c r="F52" s="39">
        <v>35221.43</v>
      </c>
      <c r="G52" s="39"/>
      <c r="H52" s="39"/>
      <c r="I52" s="39">
        <v>-1.3154999999999999</v>
      </c>
      <c r="J52" s="39">
        <v>-0.22720000000000001</v>
      </c>
      <c r="K52" s="39">
        <v>-0.16309999999999999</v>
      </c>
      <c r="L52" s="39">
        <v>-4.0069999999999997</v>
      </c>
      <c r="M52" s="39">
        <v>-5.1429999999999998</v>
      </c>
      <c r="N52" s="39">
        <v>-2.1756000000000002</v>
      </c>
      <c r="O52" s="39">
        <v>11.414400000000001</v>
      </c>
      <c r="P52" s="39">
        <v>16.3873</v>
      </c>
      <c r="Q52" s="39">
        <v>11.2477</v>
      </c>
      <c r="R52" s="39">
        <v>14.6861</v>
      </c>
      <c r="S52" s="39">
        <v>15.834099999999999</v>
      </c>
      <c r="T52" s="39">
        <v>13.4964</v>
      </c>
      <c r="U52" s="39">
        <v>12.4948</v>
      </c>
      <c r="V52" s="39"/>
      <c r="W52" s="39"/>
      <c r="X52" s="39"/>
      <c r="Y52" s="39"/>
      <c r="Z52" s="39"/>
      <c r="AA52" s="39"/>
      <c r="AB52" s="39"/>
      <c r="AC52" s="39"/>
      <c r="AD52" s="39"/>
      <c r="AE52" s="39"/>
      <c r="AF52" s="39"/>
      <c r="AG52" s="39"/>
      <c r="AH52" s="39"/>
      <c r="AI52" s="39"/>
      <c r="AJ52" s="39"/>
      <c r="AK52" s="39">
        <v>0</v>
      </c>
      <c r="AL52" s="39">
        <v>1.0472999999999999</v>
      </c>
      <c r="AM52" s="39">
        <v>9.9067000000000007</v>
      </c>
      <c r="AN52" s="39">
        <v>1</v>
      </c>
      <c r="AO52" s="39"/>
      <c r="AP52" s="39"/>
      <c r="AQ52" s="39"/>
      <c r="AR52" s="39"/>
      <c r="AS52" s="39"/>
    </row>
    <row r="53" spans="1:45" x14ac:dyDescent="0.25">
      <c r="A53">
        <v>60</v>
      </c>
      <c r="B53" s="38" t="s">
        <v>646</v>
      </c>
      <c r="C53" s="38"/>
      <c r="D53" s="38"/>
      <c r="E53" s="38"/>
      <c r="F53" s="39">
        <v>22231.8</v>
      </c>
      <c r="G53" s="39"/>
      <c r="H53" s="39"/>
      <c r="I53" s="39">
        <v>-2.0977000000000001</v>
      </c>
      <c r="J53" s="39">
        <v>-1.1120000000000001</v>
      </c>
      <c r="K53" s="39">
        <v>-0.76290000000000002</v>
      </c>
      <c r="L53" s="39">
        <v>-4.6341000000000001</v>
      </c>
      <c r="M53" s="39">
        <v>-5.4470999999999998</v>
      </c>
      <c r="N53" s="39">
        <v>-3.2185999999999999</v>
      </c>
      <c r="O53" s="39">
        <v>14.4925</v>
      </c>
      <c r="P53" s="39">
        <v>20.560700000000001</v>
      </c>
      <c r="Q53" s="39">
        <v>13.1196</v>
      </c>
      <c r="R53" s="39">
        <v>16.836200000000002</v>
      </c>
      <c r="S53" s="39">
        <v>17.7988</v>
      </c>
      <c r="T53" s="39">
        <v>12.669600000000001</v>
      </c>
      <c r="U53" s="39">
        <v>12.639200000000001</v>
      </c>
      <c r="V53" s="39"/>
      <c r="W53" s="39"/>
      <c r="X53" s="39"/>
      <c r="Y53" s="39"/>
      <c r="Z53" s="39"/>
      <c r="AA53" s="39"/>
      <c r="AB53" s="39"/>
      <c r="AC53" s="39"/>
      <c r="AD53" s="39"/>
      <c r="AE53" s="39"/>
      <c r="AF53" s="39"/>
      <c r="AG53" s="39"/>
      <c r="AH53" s="39"/>
      <c r="AI53" s="39"/>
      <c r="AJ53" s="39"/>
      <c r="AK53" s="39">
        <v>0</v>
      </c>
      <c r="AL53" s="39">
        <v>0.92249999999999999</v>
      </c>
      <c r="AM53" s="39">
        <v>14.0334</v>
      </c>
      <c r="AN53" s="39">
        <v>1</v>
      </c>
      <c r="AO53" s="39"/>
      <c r="AP53" s="39"/>
      <c r="AQ53" s="39"/>
      <c r="AR53" s="39"/>
      <c r="AS53" s="39"/>
    </row>
    <row r="54" spans="1:45" x14ac:dyDescent="0.25">
      <c r="A54">
        <v>312</v>
      </c>
      <c r="B54" s="38" t="s">
        <v>647</v>
      </c>
      <c r="C54" s="38"/>
      <c r="D54" s="38"/>
      <c r="E54" s="38"/>
      <c r="F54" s="39">
        <v>35131.01</v>
      </c>
      <c r="G54" s="39"/>
      <c r="H54" s="39"/>
      <c r="I54" s="39">
        <v>-2.0975999999999999</v>
      </c>
      <c r="J54" s="39">
        <v>-1.1121000000000001</v>
      </c>
      <c r="K54" s="39">
        <v>-0.76270000000000004</v>
      </c>
      <c r="L54" s="39">
        <v>-4.6264000000000003</v>
      </c>
      <c r="M54" s="39">
        <v>-5.3204000000000002</v>
      </c>
      <c r="N54" s="39">
        <v>-2.8489</v>
      </c>
      <c r="O54" s="39">
        <v>15.5631</v>
      </c>
      <c r="P54" s="39">
        <v>21.669599999999999</v>
      </c>
      <c r="Q54" s="39">
        <v>14.264200000000001</v>
      </c>
      <c r="R54" s="39">
        <v>18.038</v>
      </c>
      <c r="S54" s="39">
        <v>19.014500000000002</v>
      </c>
      <c r="T54" s="39">
        <v>13.902900000000001</v>
      </c>
      <c r="U54" s="39">
        <v>13.893000000000001</v>
      </c>
      <c r="V54" s="39"/>
      <c r="W54" s="39"/>
      <c r="X54" s="39"/>
      <c r="Y54" s="39"/>
      <c r="Z54" s="39"/>
      <c r="AA54" s="39"/>
      <c r="AB54" s="39"/>
      <c r="AC54" s="39"/>
      <c r="AD54" s="39"/>
      <c r="AE54" s="39"/>
      <c r="AF54" s="39"/>
      <c r="AG54" s="39"/>
      <c r="AH54" s="39"/>
      <c r="AI54" s="39"/>
      <c r="AJ54" s="39"/>
      <c r="AK54" s="39">
        <v>0</v>
      </c>
      <c r="AL54" s="39">
        <v>1.0059</v>
      </c>
      <c r="AM54" s="39">
        <v>14.083399999999999</v>
      </c>
      <c r="AN54" s="39">
        <v>1</v>
      </c>
      <c r="AO54" s="39"/>
      <c r="AP54" s="39"/>
      <c r="AQ54" s="39"/>
      <c r="AR54" s="39"/>
      <c r="AS54" s="39"/>
    </row>
    <row r="55" spans="1:45" x14ac:dyDescent="0.25">
      <c r="A55">
        <v>20</v>
      </c>
      <c r="B55" s="38" t="s">
        <v>343</v>
      </c>
      <c r="C55" s="38"/>
      <c r="D55" s="38"/>
      <c r="E55" s="38"/>
      <c r="F55" s="39">
        <v>24995.97</v>
      </c>
      <c r="G55" s="39"/>
      <c r="H55" s="39"/>
      <c r="I55" s="39">
        <v>-1.8234999999999999</v>
      </c>
      <c r="J55" s="39">
        <v>-0.68130000000000002</v>
      </c>
      <c r="K55" s="39">
        <v>-0.56459999999999999</v>
      </c>
      <c r="L55" s="39">
        <v>-4.5841000000000003</v>
      </c>
      <c r="M55" s="39">
        <v>-5.6742999999999997</v>
      </c>
      <c r="N55" s="39">
        <v>-3.0531000000000001</v>
      </c>
      <c r="O55" s="39">
        <v>12.407</v>
      </c>
      <c r="P55" s="39">
        <v>17.172499999999999</v>
      </c>
      <c r="Q55" s="39">
        <v>11.3543</v>
      </c>
      <c r="R55" s="39">
        <v>14.4681</v>
      </c>
      <c r="S55" s="39">
        <v>15.594900000000001</v>
      </c>
      <c r="T55" s="39">
        <v>12.1904</v>
      </c>
      <c r="U55" s="39">
        <v>11.6027</v>
      </c>
      <c r="V55" s="39"/>
      <c r="W55" s="39"/>
      <c r="X55" s="39"/>
      <c r="Y55" s="39"/>
      <c r="Z55" s="39"/>
      <c r="AA55" s="39"/>
      <c r="AB55" s="39"/>
      <c r="AC55" s="39"/>
      <c r="AD55" s="39"/>
      <c r="AE55" s="39"/>
      <c r="AF55" s="39"/>
      <c r="AG55" s="39"/>
      <c r="AH55" s="39"/>
      <c r="AI55" s="39"/>
      <c r="AJ55" s="39"/>
      <c r="AK55" s="39">
        <v>0</v>
      </c>
      <c r="AL55" s="39">
        <v>0.93410000000000004</v>
      </c>
      <c r="AM55" s="39">
        <v>11.2646</v>
      </c>
      <c r="AN55" s="39">
        <v>1</v>
      </c>
      <c r="AO55" s="39"/>
      <c r="AP55" s="39"/>
      <c r="AQ55" s="39"/>
      <c r="AR55" s="39"/>
      <c r="AS55" s="39"/>
    </row>
    <row r="56" spans="1:45" x14ac:dyDescent="0.25">
      <c r="A56">
        <v>300</v>
      </c>
      <c r="B56" s="38" t="s">
        <v>344</v>
      </c>
      <c r="C56" s="38"/>
      <c r="D56" s="38"/>
      <c r="E56" s="38"/>
      <c r="F56" s="39">
        <v>32003.2555303714</v>
      </c>
      <c r="G56" s="39"/>
      <c r="H56" s="39"/>
      <c r="I56" s="39">
        <v>-1.8234999999999999</v>
      </c>
      <c r="J56" s="39">
        <v>-0.68130000000000002</v>
      </c>
      <c r="K56" s="39">
        <v>-0.56459999999999999</v>
      </c>
      <c r="L56" s="39">
        <v>-4.5739000000000001</v>
      </c>
      <c r="M56" s="39">
        <v>-5.4886999999999997</v>
      </c>
      <c r="N56" s="39">
        <v>-2.5432000000000001</v>
      </c>
      <c r="O56" s="39">
        <v>13.7689</v>
      </c>
      <c r="P56" s="39">
        <v>18.710899999999999</v>
      </c>
      <c r="Q56" s="39">
        <v>12.8626</v>
      </c>
      <c r="R56" s="39">
        <v>15.9824</v>
      </c>
      <c r="S56" s="39">
        <v>17.139900000000001</v>
      </c>
      <c r="T56" s="39">
        <v>13.676299999999999</v>
      </c>
      <c r="U56" s="39">
        <v>13.0922</v>
      </c>
      <c r="V56" s="39"/>
      <c r="W56" s="39"/>
      <c r="X56" s="39"/>
      <c r="Y56" s="39"/>
      <c r="Z56" s="39"/>
      <c r="AA56" s="39"/>
      <c r="AB56" s="39"/>
      <c r="AC56" s="39"/>
      <c r="AD56" s="39"/>
      <c r="AE56" s="39"/>
      <c r="AF56" s="39"/>
      <c r="AG56" s="39"/>
      <c r="AH56" s="39"/>
      <c r="AI56" s="39"/>
      <c r="AJ56" s="39"/>
      <c r="AK56" s="39">
        <v>0</v>
      </c>
      <c r="AL56" s="39">
        <v>1.0641</v>
      </c>
      <c r="AM56" s="39">
        <v>11.365600000000001</v>
      </c>
      <c r="AN56" s="39">
        <v>1</v>
      </c>
      <c r="AO56" s="39"/>
      <c r="AP56" s="39"/>
      <c r="AQ56" s="39"/>
      <c r="AR56" s="39"/>
      <c r="AS56" s="39"/>
    </row>
    <row r="57" spans="1:45" x14ac:dyDescent="0.25">
      <c r="A57">
        <v>21</v>
      </c>
      <c r="B57" s="38" t="s">
        <v>345</v>
      </c>
      <c r="C57" s="38"/>
      <c r="D57" s="38"/>
      <c r="E57" s="38"/>
      <c r="F57" s="39">
        <v>10881.04</v>
      </c>
      <c r="G57" s="39"/>
      <c r="H57" s="39"/>
      <c r="I57" s="39">
        <v>-1.9484999999999999</v>
      </c>
      <c r="J57" s="39">
        <v>-0.87350000000000005</v>
      </c>
      <c r="K57" s="39">
        <v>-0.68720000000000003</v>
      </c>
      <c r="L57" s="39">
        <v>-4.6631</v>
      </c>
      <c r="M57" s="39">
        <v>-5.9061000000000003</v>
      </c>
      <c r="N57" s="39">
        <v>-3.6086999999999998</v>
      </c>
      <c r="O57" s="39">
        <v>13.278600000000001</v>
      </c>
      <c r="P57" s="39">
        <v>18.377099999999999</v>
      </c>
      <c r="Q57" s="39">
        <v>12.089499999999999</v>
      </c>
      <c r="R57" s="39">
        <v>15.5083</v>
      </c>
      <c r="S57" s="39">
        <v>16.675699999999999</v>
      </c>
      <c r="T57" s="39">
        <v>12.5823</v>
      </c>
      <c r="U57" s="39">
        <v>12.269600000000001</v>
      </c>
      <c r="V57" s="39"/>
      <c r="W57" s="39"/>
      <c r="X57" s="39"/>
      <c r="Y57" s="39"/>
      <c r="Z57" s="39"/>
      <c r="AA57" s="39"/>
      <c r="AB57" s="39"/>
      <c r="AC57" s="39"/>
      <c r="AD57" s="39"/>
      <c r="AE57" s="39"/>
      <c r="AF57" s="39"/>
      <c r="AG57" s="39"/>
      <c r="AH57" s="39"/>
      <c r="AI57" s="39"/>
      <c r="AJ57" s="39"/>
      <c r="AK57" s="39">
        <v>0</v>
      </c>
      <c r="AL57" s="39">
        <v>0.90580000000000005</v>
      </c>
      <c r="AM57" s="39">
        <v>12.898099999999999</v>
      </c>
      <c r="AN57" s="39">
        <v>1</v>
      </c>
      <c r="AO57" s="39"/>
      <c r="AP57" s="39"/>
      <c r="AQ57" s="39"/>
      <c r="AR57" s="39"/>
      <c r="AS57" s="39"/>
    </row>
    <row r="58" spans="1:45" x14ac:dyDescent="0.25">
      <c r="A58">
        <v>298</v>
      </c>
      <c r="B58" s="38" t="s">
        <v>346</v>
      </c>
      <c r="C58" s="38"/>
      <c r="D58" s="38"/>
      <c r="E58" s="38"/>
      <c r="F58" s="39">
        <v>13900.207815485301</v>
      </c>
      <c r="G58" s="39"/>
      <c r="H58" s="39"/>
      <c r="I58" s="39">
        <v>-1.9484999999999999</v>
      </c>
      <c r="J58" s="39">
        <v>-0.87350000000000005</v>
      </c>
      <c r="K58" s="39">
        <v>-0.68730000000000002</v>
      </c>
      <c r="L58" s="39">
        <v>-4.6543999999999999</v>
      </c>
      <c r="M58" s="39">
        <v>-5.7378999999999998</v>
      </c>
      <c r="N58" s="39">
        <v>-3.1238999999999999</v>
      </c>
      <c r="O58" s="39">
        <v>14.5921</v>
      </c>
      <c r="P58" s="39">
        <v>19.886800000000001</v>
      </c>
      <c r="Q58" s="39">
        <v>13.577999999999999</v>
      </c>
      <c r="R58" s="39">
        <v>17.003699999999998</v>
      </c>
      <c r="S58" s="39">
        <v>18.205400000000001</v>
      </c>
      <c r="T58" s="39">
        <v>14.039899999999999</v>
      </c>
      <c r="U58" s="39">
        <v>13.7311</v>
      </c>
      <c r="V58" s="39"/>
      <c r="W58" s="39"/>
      <c r="X58" s="39"/>
      <c r="Y58" s="39"/>
      <c r="Z58" s="39"/>
      <c r="AA58" s="39"/>
      <c r="AB58" s="39"/>
      <c r="AC58" s="39"/>
      <c r="AD58" s="39"/>
      <c r="AE58" s="39"/>
      <c r="AF58" s="39"/>
      <c r="AG58" s="39"/>
      <c r="AH58" s="39"/>
      <c r="AI58" s="39"/>
      <c r="AJ58" s="39"/>
      <c r="AK58" s="39">
        <v>0</v>
      </c>
      <c r="AL58" s="39">
        <v>1.0182</v>
      </c>
      <c r="AM58" s="39">
        <v>13.004799999999999</v>
      </c>
      <c r="AN58" s="39">
        <v>1</v>
      </c>
      <c r="AO58" s="39"/>
      <c r="AP58" s="39"/>
      <c r="AQ58" s="39"/>
      <c r="AR58" s="39"/>
      <c r="AS58" s="39"/>
    </row>
    <row r="59" spans="1:45" x14ac:dyDescent="0.25">
      <c r="A59">
        <v>22</v>
      </c>
      <c r="B59" s="38" t="s">
        <v>648</v>
      </c>
      <c r="C59" s="38"/>
      <c r="D59" s="38"/>
      <c r="E59" s="38"/>
      <c r="F59" s="39">
        <v>34958.85</v>
      </c>
      <c r="G59" s="39"/>
      <c r="H59" s="39"/>
      <c r="I59" s="39">
        <v>-2.0817000000000001</v>
      </c>
      <c r="J59" s="39">
        <v>-1.1125</v>
      </c>
      <c r="K59" s="39">
        <v>-0.74890000000000001</v>
      </c>
      <c r="L59" s="39">
        <v>-4.6950000000000003</v>
      </c>
      <c r="M59" s="39">
        <v>-5.6852999999999998</v>
      </c>
      <c r="N59" s="39">
        <v>-3.6463999999999999</v>
      </c>
      <c r="O59" s="39">
        <v>13.8932</v>
      </c>
      <c r="P59" s="39">
        <v>19.8108</v>
      </c>
      <c r="Q59" s="39">
        <v>12.748200000000001</v>
      </c>
      <c r="R59" s="39">
        <v>16.525099999999998</v>
      </c>
      <c r="S59" s="39">
        <v>17.5839</v>
      </c>
      <c r="T59" s="39">
        <v>12.5778</v>
      </c>
      <c r="U59" s="39">
        <v>12.5693</v>
      </c>
      <c r="V59" s="39"/>
      <c r="W59" s="39"/>
      <c r="X59" s="39"/>
      <c r="Y59" s="39"/>
      <c r="Z59" s="39"/>
      <c r="AA59" s="39"/>
      <c r="AB59" s="39"/>
      <c r="AC59" s="39"/>
      <c r="AD59" s="39"/>
      <c r="AE59" s="39"/>
      <c r="AF59" s="39"/>
      <c r="AG59" s="39"/>
      <c r="AH59" s="39"/>
      <c r="AI59" s="39"/>
      <c r="AJ59" s="39"/>
      <c r="AK59" s="39">
        <v>0</v>
      </c>
      <c r="AL59" s="39">
        <v>0.91910000000000003</v>
      </c>
      <c r="AM59" s="39">
        <v>13.707800000000001</v>
      </c>
      <c r="AN59" s="39">
        <v>1</v>
      </c>
      <c r="AO59" s="39"/>
      <c r="AP59" s="39"/>
      <c r="AQ59" s="39"/>
      <c r="AR59" s="39"/>
      <c r="AS59" s="39"/>
    </row>
    <row r="60" spans="1:45" x14ac:dyDescent="0.25">
      <c r="A60">
        <v>379</v>
      </c>
      <c r="B60" s="38" t="s">
        <v>649</v>
      </c>
      <c r="C60" s="38"/>
      <c r="D60" s="38"/>
      <c r="E60" s="38"/>
      <c r="F60" s="39">
        <v>44508.447771749903</v>
      </c>
      <c r="G60" s="39"/>
      <c r="H60" s="39"/>
      <c r="I60" s="39">
        <v>-2.0817000000000001</v>
      </c>
      <c r="J60" s="39">
        <v>-1.1125</v>
      </c>
      <c r="K60" s="39">
        <v>-0.749</v>
      </c>
      <c r="L60" s="39">
        <v>-4.6875</v>
      </c>
      <c r="M60" s="39">
        <v>-5.5271999999999997</v>
      </c>
      <c r="N60" s="39">
        <v>-3.1739999999999999</v>
      </c>
      <c r="O60" s="39">
        <v>15.1493</v>
      </c>
      <c r="P60" s="39">
        <v>21.277899999999999</v>
      </c>
      <c r="Q60" s="39">
        <v>14.1897</v>
      </c>
      <c r="R60" s="39">
        <v>17.9831</v>
      </c>
      <c r="S60" s="39">
        <v>19.0838</v>
      </c>
      <c r="T60" s="39">
        <v>13.998200000000001</v>
      </c>
      <c r="U60" s="39">
        <v>13.992800000000001</v>
      </c>
      <c r="V60" s="39"/>
      <c r="W60" s="39"/>
      <c r="X60" s="39"/>
      <c r="Y60" s="39"/>
      <c r="Z60" s="39"/>
      <c r="AA60" s="39"/>
      <c r="AB60" s="39"/>
      <c r="AC60" s="39"/>
      <c r="AD60" s="39"/>
      <c r="AE60" s="39"/>
      <c r="AF60" s="39"/>
      <c r="AG60" s="39"/>
      <c r="AH60" s="39"/>
      <c r="AI60" s="39"/>
      <c r="AJ60" s="39"/>
      <c r="AK60" s="39">
        <v>0</v>
      </c>
      <c r="AL60" s="39">
        <v>1.0217000000000001</v>
      </c>
      <c r="AM60" s="39">
        <v>13.8165</v>
      </c>
      <c r="AN60" s="39">
        <v>1</v>
      </c>
      <c r="AO60" s="39"/>
      <c r="AP60" s="39"/>
      <c r="AQ60" s="39"/>
      <c r="AR60" s="39"/>
      <c r="AS60" s="39"/>
    </row>
    <row r="61" spans="1:45" x14ac:dyDescent="0.25">
      <c r="A61">
        <v>16</v>
      </c>
      <c r="B61" s="38" t="s">
        <v>347</v>
      </c>
      <c r="C61" s="38"/>
      <c r="D61" s="38"/>
      <c r="E61" s="38"/>
      <c r="F61" s="39">
        <v>78148.490000000005</v>
      </c>
      <c r="G61" s="39"/>
      <c r="H61" s="39"/>
      <c r="I61" s="39">
        <v>-1.3564000000000001</v>
      </c>
      <c r="J61" s="39">
        <v>-0.4572</v>
      </c>
      <c r="K61" s="39">
        <v>-0.41339999999999999</v>
      </c>
      <c r="L61" s="39">
        <v>-4.3577000000000004</v>
      </c>
      <c r="M61" s="39">
        <v>-4.2706</v>
      </c>
      <c r="N61" s="39">
        <v>-2.266</v>
      </c>
      <c r="O61" s="39">
        <v>9.5204000000000004</v>
      </c>
      <c r="P61" s="39">
        <v>14.1587</v>
      </c>
      <c r="Q61" s="39">
        <v>9.3460000000000001</v>
      </c>
      <c r="R61" s="39">
        <v>12.4939</v>
      </c>
      <c r="S61" s="39">
        <v>13.8551</v>
      </c>
      <c r="T61" s="39">
        <v>12.448600000000001</v>
      </c>
      <c r="U61" s="39">
        <v>11.0909</v>
      </c>
      <c r="V61" s="39"/>
      <c r="W61" s="39"/>
      <c r="X61" s="39"/>
      <c r="Y61" s="39"/>
      <c r="Z61" s="39"/>
      <c r="AA61" s="39"/>
      <c r="AB61" s="39"/>
      <c r="AC61" s="39"/>
      <c r="AD61" s="39"/>
      <c r="AE61" s="39"/>
      <c r="AF61" s="39"/>
      <c r="AG61" s="39"/>
      <c r="AH61" s="39"/>
      <c r="AI61" s="39"/>
      <c r="AJ61" s="39"/>
      <c r="AK61" s="39">
        <v>0</v>
      </c>
      <c r="AL61" s="39">
        <v>0.95820000000000005</v>
      </c>
      <c r="AM61" s="39">
        <v>8.5096000000000007</v>
      </c>
      <c r="AN61" s="39">
        <v>1</v>
      </c>
      <c r="AO61" s="39"/>
      <c r="AP61" s="39"/>
      <c r="AQ61" s="39"/>
      <c r="AR61" s="39"/>
      <c r="AS61" s="39"/>
    </row>
    <row r="62" spans="1:45" x14ac:dyDescent="0.25">
      <c r="A62">
        <v>174</v>
      </c>
      <c r="B62" s="38" t="s">
        <v>348</v>
      </c>
      <c r="C62" s="38"/>
      <c r="D62" s="38"/>
      <c r="E62" s="38"/>
      <c r="F62" s="39">
        <v>121178.89576916301</v>
      </c>
      <c r="G62" s="39"/>
      <c r="H62" s="39"/>
      <c r="I62" s="39">
        <v>-1.3564000000000001</v>
      </c>
      <c r="J62" s="39">
        <v>-0.4572</v>
      </c>
      <c r="K62" s="39">
        <v>-0.41339999999999999</v>
      </c>
      <c r="L62" s="39">
        <v>-4.3577000000000004</v>
      </c>
      <c r="M62" s="39">
        <v>-4.1047000000000002</v>
      </c>
      <c r="N62" s="39">
        <v>-1.8389</v>
      </c>
      <c r="O62" s="39">
        <v>10.8597</v>
      </c>
      <c r="P62" s="39">
        <v>15.615399999999999</v>
      </c>
      <c r="Q62" s="39">
        <v>10.752000000000001</v>
      </c>
      <c r="R62" s="39">
        <v>13.8635</v>
      </c>
      <c r="S62" s="39">
        <v>15.240500000000001</v>
      </c>
      <c r="T62" s="39">
        <v>13.8066</v>
      </c>
      <c r="U62" s="39">
        <v>12.4962</v>
      </c>
      <c r="V62" s="39"/>
      <c r="W62" s="39"/>
      <c r="X62" s="39"/>
      <c r="Y62" s="39"/>
      <c r="Z62" s="39"/>
      <c r="AA62" s="39"/>
      <c r="AB62" s="39"/>
      <c r="AC62" s="39"/>
      <c r="AD62" s="39"/>
      <c r="AE62" s="39"/>
      <c r="AF62" s="39"/>
      <c r="AG62" s="39"/>
      <c r="AH62" s="39"/>
      <c r="AI62" s="39"/>
      <c r="AJ62" s="39"/>
      <c r="AK62" s="39">
        <v>0</v>
      </c>
      <c r="AL62" s="39">
        <v>1.1128</v>
      </c>
      <c r="AM62" s="39">
        <v>8.6084999999999994</v>
      </c>
      <c r="AN62" s="39">
        <v>1</v>
      </c>
      <c r="AO62" s="39"/>
      <c r="AP62" s="39"/>
      <c r="AQ62" s="39"/>
      <c r="AR62" s="39"/>
      <c r="AS62" s="39"/>
    </row>
    <row r="63" spans="1:45" x14ac:dyDescent="0.25">
      <c r="O63" s="39"/>
      <c r="P63" s="39"/>
      <c r="Q63" s="39"/>
      <c r="R63" s="39"/>
      <c r="S63" s="39"/>
      <c r="T63" s="39"/>
      <c r="U63" s="39"/>
      <c r="V63" s="39"/>
      <c r="AK63" s="39"/>
      <c r="AL63" s="39"/>
      <c r="AM63" s="39"/>
      <c r="AN63" s="39"/>
      <c r="AO63" s="39"/>
    </row>
    <row r="64" spans="1:45" x14ac:dyDescent="0.25">
      <c r="AK64" s="39"/>
      <c r="AL64" s="39"/>
      <c r="AM64" s="39"/>
      <c r="AN64" s="39"/>
      <c r="AO64" s="39"/>
    </row>
    <row r="65" spans="37:41" x14ac:dyDescent="0.25">
      <c r="AK65" s="39"/>
      <c r="AL65" s="39"/>
      <c r="AM65" s="39"/>
      <c r="AN65" s="39"/>
      <c r="AO65" s="39"/>
    </row>
    <row r="66" spans="37:41" x14ac:dyDescent="0.25">
      <c r="AK66" s="39"/>
      <c r="AL66" s="39"/>
      <c r="AM66" s="39"/>
      <c r="AN66" s="39"/>
      <c r="AO66" s="39"/>
    </row>
    <row r="67" spans="37:41" x14ac:dyDescent="0.25">
      <c r="AK67" s="39"/>
      <c r="AL67" s="39"/>
      <c r="AM67" s="39"/>
      <c r="AN67" s="39"/>
      <c r="AO67" s="39"/>
    </row>
  </sheetData>
  <mergeCells count="13">
    <mergeCell ref="B47:H47"/>
    <mergeCell ref="H5:H6"/>
    <mergeCell ref="I5:O5"/>
    <mergeCell ref="P5:V5"/>
    <mergeCell ref="W5:AJ5"/>
    <mergeCell ref="AK5:AN5"/>
    <mergeCell ref="B46:H46"/>
    <mergeCell ref="B5:B6"/>
    <mergeCell ref="C5:C6"/>
    <mergeCell ref="D5:D6"/>
    <mergeCell ref="E5:E6"/>
    <mergeCell ref="F5:F6"/>
    <mergeCell ref="G5:G6"/>
  </mergeCells>
  <conditionalFormatting sqref="O7 N45">
    <cfRule type="cellIs" dxfId="1168"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67" priority="49" operator="greaterThanOrEqual">
      <formula>N$46</formula>
    </cfRule>
  </conditionalFormatting>
  <conditionalFormatting sqref="Q45">
    <cfRule type="cellIs" dxfId="1166" priority="46" operator="equal">
      <formula>""</formula>
    </cfRule>
    <cfRule type="cellIs" dxfId="1165" priority="47" operator="greaterThanOrEqual">
      <formula>Q$46</formula>
    </cfRule>
  </conditionalFormatting>
  <conditionalFormatting sqref="W8:AJ44">
    <cfRule type="cellIs" dxfId="1164" priority="45" operator="lessThanOrEqual">
      <formula>10</formula>
    </cfRule>
  </conditionalFormatting>
  <conditionalFormatting sqref="O45">
    <cfRule type="cellIs" dxfId="1163" priority="29" operator="equal">
      <formula>""</formula>
    </cfRule>
    <cfRule type="cellIs" dxfId="1162" priority="30" operator="greaterThanOrEqual">
      <formula>#REF!</formula>
    </cfRule>
  </conditionalFormatting>
  <conditionalFormatting sqref="I8:V44">
    <cfRule type="cellIs" dxfId="1161" priority="889" operator="equal">
      <formula>""</formula>
    </cfRule>
    <cfRule type="cellIs" dxfId="1160"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68</v>
      </c>
    </row>
    <row r="8" spans="1:45" x14ac:dyDescent="0.25">
      <c r="A8">
        <v>1713</v>
      </c>
      <c r="B8" s="107" t="s">
        <v>1532</v>
      </c>
      <c r="C8" s="34">
        <v>36641</v>
      </c>
      <c r="D8" s="35">
        <v>7305.2469000000001</v>
      </c>
      <c r="E8" s="44">
        <v>1.8</v>
      </c>
      <c r="F8" s="35">
        <v>100.07</v>
      </c>
      <c r="G8" s="33" t="s">
        <v>1533</v>
      </c>
      <c r="H8" s="33" t="s">
        <v>1290</v>
      </c>
      <c r="I8" s="35">
        <v>-0.66510000000000002</v>
      </c>
      <c r="J8" s="35">
        <v>-0.01</v>
      </c>
      <c r="K8" s="35">
        <v>0.13009999999999999</v>
      </c>
      <c r="L8" s="35">
        <v>-1.5737000000000001</v>
      </c>
      <c r="M8" s="35">
        <v>-2.6366999999999998</v>
      </c>
      <c r="N8" s="35">
        <v>1.0604</v>
      </c>
      <c r="O8" s="35">
        <v>13.252599999999999</v>
      </c>
      <c r="P8" s="35">
        <v>14.9625</v>
      </c>
      <c r="Q8" s="35">
        <v>10.7179</v>
      </c>
      <c r="R8" s="35">
        <v>11.425000000000001</v>
      </c>
      <c r="S8" s="35">
        <v>12.5267</v>
      </c>
      <c r="T8" s="35">
        <v>9.9557000000000002</v>
      </c>
      <c r="U8" s="35">
        <v>10.5602</v>
      </c>
      <c r="V8" s="35">
        <v>9.7639999999999993</v>
      </c>
      <c r="W8" s="43">
        <v>4</v>
      </c>
      <c r="X8" s="43">
        <v>3</v>
      </c>
      <c r="Y8" s="43">
        <v>6</v>
      </c>
      <c r="Z8" s="43">
        <v>10</v>
      </c>
      <c r="AA8" s="43">
        <v>26</v>
      </c>
      <c r="AB8" s="43">
        <v>19</v>
      </c>
      <c r="AC8" s="43">
        <v>11</v>
      </c>
      <c r="AD8" s="43">
        <v>17</v>
      </c>
      <c r="AE8" s="43">
        <v>12</v>
      </c>
      <c r="AF8" s="43">
        <v>9</v>
      </c>
      <c r="AG8" s="43">
        <v>7</v>
      </c>
      <c r="AH8" s="43">
        <v>4</v>
      </c>
      <c r="AI8" s="43">
        <v>4</v>
      </c>
      <c r="AJ8" s="43">
        <v>21</v>
      </c>
      <c r="AK8" s="35">
        <v>-0.96660000000000001</v>
      </c>
      <c r="AL8" s="35">
        <v>1.0244</v>
      </c>
      <c r="AM8" s="35">
        <v>7.6368</v>
      </c>
      <c r="AN8" s="35">
        <v>0.83040000000000003</v>
      </c>
      <c r="AO8" s="35">
        <v>49659.990659999996</v>
      </c>
      <c r="AP8" s="35">
        <v>50.9497</v>
      </c>
      <c r="AQ8" s="35">
        <v>9.5417000000000005</v>
      </c>
      <c r="AR8" s="35">
        <v>3.9148999999999998</v>
      </c>
      <c r="AS8" s="35">
        <v>35.593600000000002</v>
      </c>
    </row>
    <row r="9" spans="1:45" x14ac:dyDescent="0.25">
      <c r="A9">
        <v>37918</v>
      </c>
      <c r="B9" s="107" t="s">
        <v>1534</v>
      </c>
      <c r="C9" s="34">
        <v>42948</v>
      </c>
      <c r="D9" s="35">
        <v>2599.2201</v>
      </c>
      <c r="E9" s="44">
        <v>1.99</v>
      </c>
      <c r="F9" s="35">
        <v>20.3</v>
      </c>
      <c r="G9" s="33" t="s">
        <v>1535</v>
      </c>
      <c r="H9" s="33" t="s">
        <v>266</v>
      </c>
      <c r="I9" s="35">
        <v>-0.78200000000000003</v>
      </c>
      <c r="J9" s="35">
        <v>-9.8400000000000001E-2</v>
      </c>
      <c r="K9" s="35">
        <v>9.8599999999999993E-2</v>
      </c>
      <c r="L9" s="35">
        <v>-1.5519000000000001</v>
      </c>
      <c r="M9" s="35">
        <v>-0.92730000000000001</v>
      </c>
      <c r="N9" s="35">
        <v>2.9933999999999998</v>
      </c>
      <c r="O9" s="35">
        <v>18.160699999999999</v>
      </c>
      <c r="P9" s="35">
        <v>19.310300000000002</v>
      </c>
      <c r="Q9" s="35">
        <v>11.6669</v>
      </c>
      <c r="R9" s="35">
        <v>12.497999999999999</v>
      </c>
      <c r="S9" s="35">
        <v>12.4557</v>
      </c>
      <c r="T9" s="35">
        <v>9.8824000000000005</v>
      </c>
      <c r="U9" s="35"/>
      <c r="V9" s="35">
        <v>9.9787999999999997</v>
      </c>
      <c r="W9" s="43">
        <v>10</v>
      </c>
      <c r="X9" s="43">
        <v>6</v>
      </c>
      <c r="Y9" s="43">
        <v>7</v>
      </c>
      <c r="Z9" s="43">
        <v>9</v>
      </c>
      <c r="AA9" s="43">
        <v>14</v>
      </c>
      <c r="AB9" s="43">
        <v>7</v>
      </c>
      <c r="AC9" s="43">
        <v>2</v>
      </c>
      <c r="AD9" s="43">
        <v>2</v>
      </c>
      <c r="AE9" s="43">
        <v>8</v>
      </c>
      <c r="AF9" s="43">
        <v>4</v>
      </c>
      <c r="AG9" s="43">
        <v>8</v>
      </c>
      <c r="AH9" s="43">
        <v>6</v>
      </c>
      <c r="AI9" s="43"/>
      <c r="AJ9" s="43">
        <v>19</v>
      </c>
      <c r="AK9" s="35">
        <v>-2.4967000000000001</v>
      </c>
      <c r="AL9" s="35">
        <v>0.84089999999999998</v>
      </c>
      <c r="AM9" s="35">
        <v>10.649000000000001</v>
      </c>
      <c r="AN9" s="35">
        <v>1.0048999999999999</v>
      </c>
      <c r="AO9" s="35">
        <v>58289.447660000005</v>
      </c>
      <c r="AP9" s="35">
        <v>53.185699999999997</v>
      </c>
      <c r="AQ9" s="35">
        <v>7.1756000000000002</v>
      </c>
      <c r="AR9" s="35">
        <v>5.1349999999999998</v>
      </c>
      <c r="AS9" s="35">
        <v>34.503700000000002</v>
      </c>
    </row>
    <row r="10" spans="1:45" x14ac:dyDescent="0.25">
      <c r="A10">
        <v>48062</v>
      </c>
      <c r="B10" s="33" t="s">
        <v>1536</v>
      </c>
      <c r="C10" s="34">
        <v>45275</v>
      </c>
      <c r="D10" s="35">
        <v>1315.2217000000001</v>
      </c>
      <c r="E10" s="44">
        <v>2.09</v>
      </c>
      <c r="F10" s="35">
        <v>10.842000000000001</v>
      </c>
      <c r="G10" s="33" t="s">
        <v>277</v>
      </c>
      <c r="H10" s="33" t="s">
        <v>1537</v>
      </c>
      <c r="I10" s="35">
        <v>-0.77790000000000004</v>
      </c>
      <c r="J10" s="35">
        <v>-0.2392</v>
      </c>
      <c r="K10" s="35">
        <v>1.8499999999999999E-2</v>
      </c>
      <c r="L10" s="35">
        <v>-2.9451000000000001</v>
      </c>
      <c r="M10" s="35">
        <v>-4.7526999999999999</v>
      </c>
      <c r="N10" s="35">
        <v>-2.4561000000000002</v>
      </c>
      <c r="O10" s="35">
        <v>7.9988000000000001</v>
      </c>
      <c r="P10" s="35"/>
      <c r="Q10" s="35"/>
      <c r="R10" s="35"/>
      <c r="S10" s="35"/>
      <c r="T10" s="35"/>
      <c r="U10" s="35"/>
      <c r="V10" s="35">
        <v>7.8596000000000004</v>
      </c>
      <c r="W10" s="43">
        <v>9</v>
      </c>
      <c r="X10" s="43">
        <v>12</v>
      </c>
      <c r="Y10" s="43">
        <v>10</v>
      </c>
      <c r="Z10" s="43">
        <v>30</v>
      </c>
      <c r="AA10" s="43">
        <v>31</v>
      </c>
      <c r="AB10" s="43">
        <v>29</v>
      </c>
      <c r="AC10" s="43">
        <v>29</v>
      </c>
      <c r="AD10" s="43"/>
      <c r="AE10" s="43"/>
      <c r="AF10" s="43"/>
      <c r="AG10" s="43"/>
      <c r="AH10" s="43"/>
      <c r="AI10" s="43"/>
      <c r="AJ10" s="43">
        <v>33</v>
      </c>
      <c r="AK10" s="35">
        <v>-1.2021999999999999</v>
      </c>
      <c r="AL10" s="35">
        <v>3.5848</v>
      </c>
      <c r="AM10" s="35">
        <v>1.2558</v>
      </c>
      <c r="AN10" s="35">
        <v>0.69240000000000002</v>
      </c>
      <c r="AO10" s="35">
        <v>68668.539269999994</v>
      </c>
      <c r="AP10" s="35">
        <v>69.234399999999994</v>
      </c>
      <c r="AQ10" s="35">
        <v>2.383</v>
      </c>
      <c r="AR10" s="35">
        <v>0.77910000000000001</v>
      </c>
      <c r="AS10" s="35">
        <v>27.6035</v>
      </c>
    </row>
    <row r="11" spans="1:45" x14ac:dyDescent="0.25">
      <c r="A11">
        <v>30671</v>
      </c>
      <c r="B11" s="33" t="s">
        <v>1538</v>
      </c>
      <c r="C11" s="34">
        <v>41922</v>
      </c>
      <c r="D11" s="35">
        <v>2272.9263999999998</v>
      </c>
      <c r="E11" s="44">
        <v>2.0299999999999998</v>
      </c>
      <c r="F11" s="35">
        <v>23.628</v>
      </c>
      <c r="G11" s="33" t="s">
        <v>1539</v>
      </c>
      <c r="H11" s="33" t="s">
        <v>1540</v>
      </c>
      <c r="I11" s="35">
        <v>-1.2949999999999999</v>
      </c>
      <c r="J11" s="35">
        <v>-0.72689999999999999</v>
      </c>
      <c r="K11" s="35">
        <v>-0.52210000000000001</v>
      </c>
      <c r="L11" s="35">
        <v>-1.7097</v>
      </c>
      <c r="M11" s="35">
        <v>-0.2828</v>
      </c>
      <c r="N11" s="35">
        <v>2.3610000000000002</v>
      </c>
      <c r="O11" s="35">
        <v>14.051299999999999</v>
      </c>
      <c r="P11" s="35">
        <v>15.0535</v>
      </c>
      <c r="Q11" s="35">
        <v>8.5200999999999993</v>
      </c>
      <c r="R11" s="35">
        <v>10.041</v>
      </c>
      <c r="S11" s="35">
        <v>10.943199999999999</v>
      </c>
      <c r="T11" s="35">
        <v>8.9972999999999992</v>
      </c>
      <c r="U11" s="35">
        <v>8.5699000000000005</v>
      </c>
      <c r="V11" s="35">
        <v>8.7463999999999995</v>
      </c>
      <c r="W11" s="43">
        <v>25</v>
      </c>
      <c r="X11" s="43">
        <v>25</v>
      </c>
      <c r="Y11" s="43">
        <v>24</v>
      </c>
      <c r="Z11" s="43">
        <v>12</v>
      </c>
      <c r="AA11" s="43">
        <v>7</v>
      </c>
      <c r="AB11" s="43">
        <v>10</v>
      </c>
      <c r="AC11" s="43">
        <v>9</v>
      </c>
      <c r="AD11" s="43">
        <v>16</v>
      </c>
      <c r="AE11" s="43">
        <v>23</v>
      </c>
      <c r="AF11" s="43">
        <v>15</v>
      </c>
      <c r="AG11" s="43">
        <v>13</v>
      </c>
      <c r="AH11" s="43">
        <v>9</v>
      </c>
      <c r="AI11" s="43">
        <v>8</v>
      </c>
      <c r="AJ11" s="43">
        <v>28</v>
      </c>
      <c r="AK11" s="35">
        <v>-3.1968000000000001</v>
      </c>
      <c r="AL11" s="35">
        <v>0.69879999999999998</v>
      </c>
      <c r="AM11" s="35">
        <v>8.1643000000000008</v>
      </c>
      <c r="AN11" s="35">
        <v>0.78010000000000002</v>
      </c>
      <c r="AO11" s="35">
        <v>42578.70665</v>
      </c>
      <c r="AP11" s="35">
        <v>58.646700000000003</v>
      </c>
      <c r="AQ11" s="35">
        <v>10.8042</v>
      </c>
      <c r="AR11" s="35">
        <v>9.93</v>
      </c>
      <c r="AS11" s="35">
        <v>20.6191</v>
      </c>
    </row>
    <row r="12" spans="1:45" x14ac:dyDescent="0.25">
      <c r="A12">
        <v>21917</v>
      </c>
      <c r="B12" s="33" t="s">
        <v>1541</v>
      </c>
      <c r="C12" s="34">
        <v>41712</v>
      </c>
      <c r="D12" s="35">
        <v>135.84520000000001</v>
      </c>
      <c r="E12" s="44">
        <v>2.27</v>
      </c>
      <c r="F12" s="35">
        <v>23.811</v>
      </c>
      <c r="G12" s="33" t="s">
        <v>387</v>
      </c>
      <c r="H12" s="33" t="s">
        <v>272</v>
      </c>
      <c r="I12" s="35">
        <v>-1.3682000000000001</v>
      </c>
      <c r="J12" s="35">
        <v>-0.6472</v>
      </c>
      <c r="K12" s="35">
        <v>-0.88</v>
      </c>
      <c r="L12" s="35">
        <v>-3.8921999999999999</v>
      </c>
      <c r="M12" s="35">
        <v>-4.8598999999999997</v>
      </c>
      <c r="N12" s="35">
        <v>-5.0896999999999997</v>
      </c>
      <c r="O12" s="35">
        <v>6.3536999999999999</v>
      </c>
      <c r="P12" s="35">
        <v>12.5505</v>
      </c>
      <c r="Q12" s="35">
        <v>12.6699</v>
      </c>
      <c r="R12" s="35">
        <v>11.2851</v>
      </c>
      <c r="S12" s="35">
        <v>10.7156</v>
      </c>
      <c r="T12" s="35">
        <v>6.8487999999999998</v>
      </c>
      <c r="U12" s="35">
        <v>7.2396000000000003</v>
      </c>
      <c r="V12" s="35">
        <v>8.3401999999999994</v>
      </c>
      <c r="W12" s="43">
        <v>28</v>
      </c>
      <c r="X12" s="43">
        <v>21</v>
      </c>
      <c r="Y12" s="43">
        <v>32</v>
      </c>
      <c r="Z12" s="43">
        <v>34</v>
      </c>
      <c r="AA12" s="43">
        <v>32</v>
      </c>
      <c r="AB12" s="43">
        <v>34</v>
      </c>
      <c r="AC12" s="43">
        <v>32</v>
      </c>
      <c r="AD12" s="43">
        <v>25</v>
      </c>
      <c r="AE12" s="43">
        <v>2</v>
      </c>
      <c r="AF12" s="43">
        <v>10</v>
      </c>
      <c r="AG12" s="43">
        <v>14</v>
      </c>
      <c r="AH12" s="43">
        <v>16</v>
      </c>
      <c r="AI12" s="43">
        <v>12</v>
      </c>
      <c r="AJ12" s="43">
        <v>30</v>
      </c>
      <c r="AK12" s="35">
        <v>4.9815000000000005</v>
      </c>
      <c r="AL12" s="35">
        <v>1.5102</v>
      </c>
      <c r="AM12" s="35">
        <v>7.1631999999999998</v>
      </c>
      <c r="AN12" s="35">
        <v>0.51359999999999995</v>
      </c>
      <c r="AO12" s="35">
        <v>65982.454679999995</v>
      </c>
      <c r="AP12" s="35">
        <v>70.417900000000003</v>
      </c>
      <c r="AQ12" s="35"/>
      <c r="AR12" s="35"/>
      <c r="AS12" s="35">
        <v>29.582100000000001</v>
      </c>
    </row>
    <row r="13" spans="1:45" ht="14.1" customHeight="1" x14ac:dyDescent="0.25">
      <c r="A13">
        <v>38263</v>
      </c>
      <c r="B13" s="33" t="s">
        <v>1542</v>
      </c>
      <c r="C13" s="34">
        <v>43418</v>
      </c>
      <c r="D13" s="35">
        <v>4212.5083999999997</v>
      </c>
      <c r="E13" s="44">
        <v>1.89</v>
      </c>
      <c r="F13" s="35">
        <v>23.321999999999999</v>
      </c>
      <c r="G13" s="33" t="s">
        <v>1487</v>
      </c>
      <c r="H13" s="33" t="s">
        <v>340</v>
      </c>
      <c r="I13" s="35">
        <v>-1.3706</v>
      </c>
      <c r="J13" s="35">
        <v>-1.0618000000000001</v>
      </c>
      <c r="K13" s="35">
        <v>-0.66869999999999996</v>
      </c>
      <c r="L13" s="35">
        <v>-3.11</v>
      </c>
      <c r="M13" s="35">
        <v>-1.1004</v>
      </c>
      <c r="N13" s="35">
        <v>1.7513000000000001</v>
      </c>
      <c r="O13" s="35">
        <v>13.994999999999999</v>
      </c>
      <c r="P13" s="35">
        <v>17.806699999999999</v>
      </c>
      <c r="Q13" s="35">
        <v>12.157299999999999</v>
      </c>
      <c r="R13" s="35">
        <v>12.860300000000001</v>
      </c>
      <c r="S13" s="35">
        <v>15.9476</v>
      </c>
      <c r="T13" s="35"/>
      <c r="U13" s="35"/>
      <c r="V13" s="35">
        <v>14.746499999999999</v>
      </c>
      <c r="W13" s="43">
        <v>29</v>
      </c>
      <c r="X13" s="43">
        <v>31</v>
      </c>
      <c r="Y13" s="43">
        <v>30</v>
      </c>
      <c r="Z13" s="43">
        <v>32</v>
      </c>
      <c r="AA13" s="43">
        <v>15</v>
      </c>
      <c r="AB13" s="43">
        <v>15</v>
      </c>
      <c r="AC13" s="43">
        <v>10</v>
      </c>
      <c r="AD13" s="43">
        <v>4</v>
      </c>
      <c r="AE13" s="43">
        <v>5</v>
      </c>
      <c r="AF13" s="43">
        <v>2</v>
      </c>
      <c r="AG13" s="43">
        <v>2</v>
      </c>
      <c r="AH13" s="43"/>
      <c r="AI13" s="43"/>
      <c r="AJ13" s="43">
        <v>6</v>
      </c>
      <c r="AK13" s="35">
        <v>-5.7099999999999998E-2</v>
      </c>
      <c r="AL13" s="35">
        <v>1.0843</v>
      </c>
      <c r="AM13" s="35">
        <v>9.2394999999999996</v>
      </c>
      <c r="AN13" s="35">
        <v>0.88700000000000001</v>
      </c>
      <c r="AO13" s="35">
        <v>53230.843940000006</v>
      </c>
      <c r="AP13" s="35">
        <v>44.710500000000003</v>
      </c>
      <c r="AQ13" s="35">
        <v>13.924200000000001</v>
      </c>
      <c r="AR13" s="35">
        <v>9.5534999999999997</v>
      </c>
      <c r="AS13" s="35">
        <v>31.811900000000001</v>
      </c>
    </row>
    <row r="14" spans="1:45" ht="14.1" customHeight="1" x14ac:dyDescent="0.25">
      <c r="A14">
        <v>48747</v>
      </c>
      <c r="B14" s="33" t="s">
        <v>1543</v>
      </c>
      <c r="C14" s="34">
        <v>45506</v>
      </c>
      <c r="D14" s="35">
        <v>1483.3880999999999</v>
      </c>
      <c r="E14" s="44">
        <v>2.0699999999999998</v>
      </c>
      <c r="F14" s="35">
        <v>9.94</v>
      </c>
      <c r="G14" s="33" t="s">
        <v>1544</v>
      </c>
      <c r="H14" s="33" t="s">
        <v>1545</v>
      </c>
      <c r="I14" s="35">
        <v>-1.3889</v>
      </c>
      <c r="J14" s="35">
        <v>-0.89729999999999999</v>
      </c>
      <c r="K14" s="35">
        <v>-0.69930000000000003</v>
      </c>
      <c r="L14" s="35">
        <v>-3.5886999999999998</v>
      </c>
      <c r="M14" s="35">
        <v>-3.2132000000000001</v>
      </c>
      <c r="N14" s="35"/>
      <c r="O14" s="35"/>
      <c r="P14" s="35"/>
      <c r="Q14" s="35"/>
      <c r="R14" s="35"/>
      <c r="S14" s="35"/>
      <c r="T14" s="35"/>
      <c r="U14" s="35"/>
      <c r="V14" s="35">
        <v>-0.6</v>
      </c>
      <c r="W14" s="43">
        <v>31</v>
      </c>
      <c r="X14" s="43">
        <v>29</v>
      </c>
      <c r="Y14" s="43">
        <v>31</v>
      </c>
      <c r="Z14" s="43">
        <v>33</v>
      </c>
      <c r="AA14" s="43">
        <v>29</v>
      </c>
      <c r="AB14" s="43"/>
      <c r="AC14" s="43"/>
      <c r="AD14" s="43"/>
      <c r="AE14" s="43"/>
      <c r="AF14" s="43"/>
      <c r="AG14" s="43"/>
      <c r="AH14" s="43"/>
      <c r="AI14" s="43"/>
      <c r="AJ14" s="43">
        <v>36</v>
      </c>
      <c r="AK14" s="35"/>
      <c r="AL14" s="35"/>
      <c r="AM14" s="35"/>
      <c r="AN14" s="35"/>
      <c r="AO14" s="35">
        <v>41400.236749999996</v>
      </c>
      <c r="AP14" s="35">
        <v>45.468899999999998</v>
      </c>
      <c r="AQ14" s="35">
        <v>7.0128000000000004</v>
      </c>
      <c r="AR14" s="35">
        <v>12.921900000000001</v>
      </c>
      <c r="AS14" s="35">
        <v>34.596400000000003</v>
      </c>
    </row>
    <row r="15" spans="1:45" ht="14.1" customHeight="1" x14ac:dyDescent="0.25">
      <c r="A15">
        <v>25872</v>
      </c>
      <c r="B15" s="33" t="s">
        <v>1546</v>
      </c>
      <c r="C15" s="34">
        <v>41676</v>
      </c>
      <c r="D15" s="35">
        <v>3200.6055999999999</v>
      </c>
      <c r="E15" s="44">
        <v>1.93</v>
      </c>
      <c r="F15" s="35">
        <v>26.302</v>
      </c>
      <c r="G15" s="33" t="s">
        <v>1547</v>
      </c>
      <c r="H15" s="33" t="s">
        <v>825</v>
      </c>
      <c r="I15" s="35">
        <v>-0.7097</v>
      </c>
      <c r="J15" s="35">
        <v>6.4699999999999994E-2</v>
      </c>
      <c r="K15" s="35">
        <v>0.20949999999999999</v>
      </c>
      <c r="L15" s="35">
        <v>-1.1276999999999999</v>
      </c>
      <c r="M15" s="35">
        <v>-0.85189999999999999</v>
      </c>
      <c r="N15" s="35">
        <v>2.4820000000000002</v>
      </c>
      <c r="O15" s="35">
        <v>12.579700000000001</v>
      </c>
      <c r="P15" s="35">
        <v>15.1365</v>
      </c>
      <c r="Q15" s="35">
        <v>9.3530999999999995</v>
      </c>
      <c r="R15" s="35">
        <v>9.2819000000000003</v>
      </c>
      <c r="S15" s="35">
        <v>10.233000000000001</v>
      </c>
      <c r="T15" s="35">
        <v>8.9664000000000001</v>
      </c>
      <c r="U15" s="35">
        <v>8.7856000000000005</v>
      </c>
      <c r="V15" s="35">
        <v>9.2521000000000004</v>
      </c>
      <c r="W15" s="43">
        <v>5</v>
      </c>
      <c r="X15" s="43">
        <v>2</v>
      </c>
      <c r="Y15" s="43">
        <v>3</v>
      </c>
      <c r="Z15" s="43">
        <v>5</v>
      </c>
      <c r="AA15" s="43">
        <v>11</v>
      </c>
      <c r="AB15" s="43">
        <v>9</v>
      </c>
      <c r="AC15" s="43">
        <v>18</v>
      </c>
      <c r="AD15" s="43">
        <v>13</v>
      </c>
      <c r="AE15" s="43">
        <v>18</v>
      </c>
      <c r="AF15" s="43">
        <v>16</v>
      </c>
      <c r="AG15" s="43">
        <v>17</v>
      </c>
      <c r="AH15" s="43">
        <v>10</v>
      </c>
      <c r="AI15" s="43">
        <v>7</v>
      </c>
      <c r="AJ15" s="43">
        <v>25</v>
      </c>
      <c r="AK15" s="35">
        <v>-2.8403999999999998</v>
      </c>
      <c r="AL15" s="35">
        <v>0.69299999999999995</v>
      </c>
      <c r="AM15" s="35">
        <v>8.0990000000000002</v>
      </c>
      <c r="AN15" s="35">
        <v>0.74380000000000002</v>
      </c>
      <c r="AO15" s="35">
        <v>42695.718209999999</v>
      </c>
      <c r="AP15" s="35">
        <v>49.1997</v>
      </c>
      <c r="AQ15" s="35">
        <v>9.1158999999999999</v>
      </c>
      <c r="AR15" s="35">
        <v>8.8558000000000003</v>
      </c>
      <c r="AS15" s="35">
        <v>32.828499999999998</v>
      </c>
    </row>
    <row r="16" spans="1:45" ht="14.1" customHeight="1" x14ac:dyDescent="0.25">
      <c r="A16">
        <v>7912</v>
      </c>
      <c r="B16" s="33" t="s">
        <v>1548</v>
      </c>
      <c r="C16" s="34">
        <v>40045</v>
      </c>
      <c r="D16" s="35">
        <v>12380.5852</v>
      </c>
      <c r="E16" s="44">
        <v>1.69</v>
      </c>
      <c r="F16" s="35">
        <v>49.13</v>
      </c>
      <c r="G16" s="33" t="s">
        <v>797</v>
      </c>
      <c r="H16" s="33" t="s">
        <v>726</v>
      </c>
      <c r="I16" s="35">
        <v>-1.3255999999999999</v>
      </c>
      <c r="J16" s="35">
        <v>-0.50629999999999997</v>
      </c>
      <c r="K16" s="35">
        <v>-0.2031</v>
      </c>
      <c r="L16" s="35">
        <v>-2.1705000000000001</v>
      </c>
      <c r="M16" s="35">
        <v>-2.8283</v>
      </c>
      <c r="N16" s="35">
        <v>-0.18290000000000001</v>
      </c>
      <c r="O16" s="35">
        <v>13.0465</v>
      </c>
      <c r="P16" s="35">
        <v>16.058800000000002</v>
      </c>
      <c r="Q16" s="35">
        <v>10.5236</v>
      </c>
      <c r="R16" s="35">
        <v>12.2554</v>
      </c>
      <c r="S16" s="35">
        <v>14.894500000000001</v>
      </c>
      <c r="T16" s="35">
        <v>11.623699999999999</v>
      </c>
      <c r="U16" s="35">
        <v>10.839600000000001</v>
      </c>
      <c r="V16" s="35">
        <v>10.892099999999999</v>
      </c>
      <c r="W16" s="43">
        <v>26</v>
      </c>
      <c r="X16" s="43">
        <v>16</v>
      </c>
      <c r="Y16" s="43">
        <v>16</v>
      </c>
      <c r="Z16" s="43">
        <v>22</v>
      </c>
      <c r="AA16" s="43">
        <v>27</v>
      </c>
      <c r="AB16" s="43">
        <v>24</v>
      </c>
      <c r="AC16" s="43">
        <v>12</v>
      </c>
      <c r="AD16" s="43">
        <v>10</v>
      </c>
      <c r="AE16" s="43">
        <v>14</v>
      </c>
      <c r="AF16" s="43">
        <v>6</v>
      </c>
      <c r="AG16" s="43">
        <v>3</v>
      </c>
      <c r="AH16" s="43">
        <v>2</v>
      </c>
      <c r="AI16" s="43">
        <v>3</v>
      </c>
      <c r="AJ16" s="43">
        <v>15</v>
      </c>
      <c r="AK16" s="35">
        <v>-1.2711000000000001</v>
      </c>
      <c r="AL16" s="35">
        <v>0.97340000000000004</v>
      </c>
      <c r="AM16" s="35">
        <v>9.1265999999999998</v>
      </c>
      <c r="AN16" s="35">
        <v>0.89359999999999995</v>
      </c>
      <c r="AO16" s="35">
        <v>43777.090519999998</v>
      </c>
      <c r="AP16" s="35">
        <v>49.228999999999999</v>
      </c>
      <c r="AQ16" s="35">
        <v>13.6638</v>
      </c>
      <c r="AR16" s="35">
        <v>7.3197999999999999</v>
      </c>
      <c r="AS16" s="35">
        <v>29.787400000000002</v>
      </c>
    </row>
    <row r="17" spans="1:45" ht="14.1" customHeight="1" x14ac:dyDescent="0.25">
      <c r="A17">
        <v>46625</v>
      </c>
      <c r="B17" s="33" t="s">
        <v>1549</v>
      </c>
      <c r="C17" s="34">
        <v>44810</v>
      </c>
      <c r="D17" s="35">
        <v>2428.3074000000001</v>
      </c>
      <c r="E17" s="44">
        <v>1.96</v>
      </c>
      <c r="F17" s="35">
        <v>13.9359</v>
      </c>
      <c r="G17" s="33" t="s">
        <v>1550</v>
      </c>
      <c r="H17" s="33" t="s">
        <v>340</v>
      </c>
      <c r="I17" s="35">
        <v>-1.0803</v>
      </c>
      <c r="J17" s="35">
        <v>-0.69830000000000003</v>
      </c>
      <c r="K17" s="35">
        <v>-0.27189999999999998</v>
      </c>
      <c r="L17" s="35">
        <v>-1.3841000000000001</v>
      </c>
      <c r="M17" s="35">
        <v>0.49030000000000001</v>
      </c>
      <c r="N17" s="35">
        <v>2.2795999999999998</v>
      </c>
      <c r="O17" s="35">
        <v>14.757300000000001</v>
      </c>
      <c r="P17" s="35">
        <v>17.182300000000001</v>
      </c>
      <c r="Q17" s="35"/>
      <c r="R17" s="35"/>
      <c r="S17" s="35"/>
      <c r="T17" s="35"/>
      <c r="U17" s="35"/>
      <c r="V17" s="35">
        <v>15.2209</v>
      </c>
      <c r="W17" s="43">
        <v>17</v>
      </c>
      <c r="X17" s="43">
        <v>22</v>
      </c>
      <c r="Y17" s="43">
        <v>19</v>
      </c>
      <c r="Z17" s="43">
        <v>7</v>
      </c>
      <c r="AA17" s="43">
        <v>4</v>
      </c>
      <c r="AB17" s="43">
        <v>11</v>
      </c>
      <c r="AC17" s="43">
        <v>6</v>
      </c>
      <c r="AD17" s="43">
        <v>5</v>
      </c>
      <c r="AE17" s="43"/>
      <c r="AF17" s="43"/>
      <c r="AG17" s="43"/>
      <c r="AH17" s="43"/>
      <c r="AI17" s="43"/>
      <c r="AJ17" s="43">
        <v>4</v>
      </c>
      <c r="AK17" s="35">
        <v>5.0933999999999999</v>
      </c>
      <c r="AL17" s="35">
        <v>3.4283999999999999</v>
      </c>
      <c r="AM17" s="35">
        <v>4.9901</v>
      </c>
      <c r="AN17" s="35">
        <v>0.6482</v>
      </c>
      <c r="AO17" s="35">
        <v>52292.903420000002</v>
      </c>
      <c r="AP17" s="35">
        <v>49.291200000000003</v>
      </c>
      <c r="AQ17" s="35">
        <v>5.8014000000000001</v>
      </c>
      <c r="AR17" s="35">
        <v>11.005100000000001</v>
      </c>
      <c r="AS17" s="35">
        <v>33.902299999999997</v>
      </c>
    </row>
    <row r="18" spans="1:45" ht="14.1" customHeight="1" x14ac:dyDescent="0.25">
      <c r="A18">
        <v>1273</v>
      </c>
      <c r="B18" s="107" t="s">
        <v>1551</v>
      </c>
      <c r="C18" s="34">
        <v>36780</v>
      </c>
      <c r="D18" s="35">
        <v>95521.372300000003</v>
      </c>
      <c r="E18" s="44">
        <v>1.35</v>
      </c>
      <c r="F18" s="35">
        <v>496.28500000000003</v>
      </c>
      <c r="G18" s="33" t="s">
        <v>1552</v>
      </c>
      <c r="H18" s="33" t="s">
        <v>734</v>
      </c>
      <c r="I18" s="35">
        <v>-1.2816000000000001</v>
      </c>
      <c r="J18" s="35">
        <v>-0.83109999999999995</v>
      </c>
      <c r="K18" s="35">
        <v>-0.61460000000000004</v>
      </c>
      <c r="L18" s="35">
        <v>-2.7479</v>
      </c>
      <c r="M18" s="35">
        <v>-2.1086</v>
      </c>
      <c r="N18" s="35">
        <v>-1.0929</v>
      </c>
      <c r="O18" s="35">
        <v>15.539</v>
      </c>
      <c r="P18" s="35">
        <v>23.467600000000001</v>
      </c>
      <c r="Q18" s="35">
        <v>20.842099999999999</v>
      </c>
      <c r="R18" s="35">
        <v>21.932400000000001</v>
      </c>
      <c r="S18" s="35">
        <v>20.0793</v>
      </c>
      <c r="T18" s="35">
        <v>14.464</v>
      </c>
      <c r="U18" s="35">
        <v>14.159800000000001</v>
      </c>
      <c r="V18" s="35">
        <v>17.398199999999999</v>
      </c>
      <c r="W18" s="43">
        <v>23</v>
      </c>
      <c r="X18" s="43">
        <v>28</v>
      </c>
      <c r="Y18" s="43">
        <v>28</v>
      </c>
      <c r="Z18" s="43">
        <v>27</v>
      </c>
      <c r="AA18" s="43">
        <v>24</v>
      </c>
      <c r="AB18" s="43">
        <v>28</v>
      </c>
      <c r="AC18" s="43">
        <v>4</v>
      </c>
      <c r="AD18" s="43">
        <v>1</v>
      </c>
      <c r="AE18" s="43">
        <v>1</v>
      </c>
      <c r="AF18" s="43">
        <v>1</v>
      </c>
      <c r="AG18" s="43">
        <v>1</v>
      </c>
      <c r="AH18" s="43">
        <v>1</v>
      </c>
      <c r="AI18" s="43">
        <v>1</v>
      </c>
      <c r="AJ18" s="43">
        <v>3</v>
      </c>
      <c r="AK18" s="35">
        <v>9.1477000000000004</v>
      </c>
      <c r="AL18" s="35">
        <v>1.9514</v>
      </c>
      <c r="AM18" s="35">
        <v>10.152100000000001</v>
      </c>
      <c r="AN18" s="35">
        <v>0.93830000000000002</v>
      </c>
      <c r="AO18" s="35">
        <v>53333.371629999994</v>
      </c>
      <c r="AP18" s="35">
        <v>52.598999999999997</v>
      </c>
      <c r="AQ18" s="35">
        <v>6.1501000000000001</v>
      </c>
      <c r="AR18" s="35">
        <v>6.4493999999999998</v>
      </c>
      <c r="AS18" s="35">
        <v>34.801400000000001</v>
      </c>
    </row>
    <row r="19" spans="1:45" ht="14.1" customHeight="1" x14ac:dyDescent="0.25">
      <c r="A19">
        <v>48678</v>
      </c>
      <c r="B19" s="33" t="s">
        <v>1553</v>
      </c>
      <c r="C19" s="34">
        <v>45378</v>
      </c>
      <c r="D19" s="35">
        <v>277.64609999999999</v>
      </c>
      <c r="E19" s="44">
        <v>2.38</v>
      </c>
      <c r="F19" s="35">
        <v>10.96</v>
      </c>
      <c r="G19" s="33" t="s">
        <v>448</v>
      </c>
      <c r="H19" s="33" t="s">
        <v>449</v>
      </c>
      <c r="I19" s="35">
        <v>-2.1429</v>
      </c>
      <c r="J19" s="35">
        <v>-1.88</v>
      </c>
      <c r="K19" s="35">
        <v>-1.5274000000000001</v>
      </c>
      <c r="L19" s="35">
        <v>-3.9439000000000002</v>
      </c>
      <c r="M19" s="35">
        <v>-0.8145</v>
      </c>
      <c r="N19" s="35">
        <v>-9.1200000000000003E-2</v>
      </c>
      <c r="O19" s="35"/>
      <c r="P19" s="35"/>
      <c r="Q19" s="35"/>
      <c r="R19" s="35"/>
      <c r="S19" s="35"/>
      <c r="T19" s="35"/>
      <c r="U19" s="35"/>
      <c r="V19" s="35">
        <v>9.6</v>
      </c>
      <c r="W19" s="43">
        <v>35</v>
      </c>
      <c r="X19" s="43">
        <v>35</v>
      </c>
      <c r="Y19" s="43">
        <v>34</v>
      </c>
      <c r="Z19" s="43">
        <v>35</v>
      </c>
      <c r="AA19" s="43">
        <v>10</v>
      </c>
      <c r="AB19" s="43">
        <v>23</v>
      </c>
      <c r="AC19" s="43"/>
      <c r="AD19" s="43"/>
      <c r="AE19" s="43"/>
      <c r="AF19" s="43"/>
      <c r="AG19" s="43"/>
      <c r="AH19" s="43"/>
      <c r="AI19" s="43"/>
      <c r="AJ19" s="43">
        <v>23</v>
      </c>
      <c r="AK19" s="35"/>
      <c r="AL19" s="35"/>
      <c r="AM19" s="35"/>
      <c r="AN19" s="35"/>
      <c r="AO19" s="35">
        <v>47876.71974</v>
      </c>
      <c r="AP19" s="35">
        <v>60.203200000000002</v>
      </c>
      <c r="AQ19" s="35">
        <v>12.831099999999999</v>
      </c>
      <c r="AR19" s="35">
        <v>12.6419</v>
      </c>
      <c r="AS19" s="35">
        <v>14.3238</v>
      </c>
    </row>
    <row r="20" spans="1:45" ht="14.1" customHeight="1" x14ac:dyDescent="0.25">
      <c r="A20">
        <v>13019</v>
      </c>
      <c r="B20" s="33" t="s">
        <v>1554</v>
      </c>
      <c r="C20" s="34">
        <v>40581</v>
      </c>
      <c r="D20" s="35">
        <v>1523.2329999999999</v>
      </c>
      <c r="E20" s="44">
        <v>2.1</v>
      </c>
      <c r="F20" s="35">
        <v>42.738599999999998</v>
      </c>
      <c r="G20" s="33" t="s">
        <v>295</v>
      </c>
      <c r="H20" s="33" t="s">
        <v>737</v>
      </c>
      <c r="I20" s="35">
        <v>-1.1040000000000001</v>
      </c>
      <c r="J20" s="35">
        <v>-0.82240000000000002</v>
      </c>
      <c r="K20" s="35">
        <v>-0.2218</v>
      </c>
      <c r="L20" s="35">
        <v>-2.1377000000000002</v>
      </c>
      <c r="M20" s="35">
        <v>1.0789</v>
      </c>
      <c r="N20" s="35">
        <v>3.2847</v>
      </c>
      <c r="O20" s="35">
        <v>14.477600000000001</v>
      </c>
      <c r="P20" s="35">
        <v>16.4803</v>
      </c>
      <c r="Q20" s="35">
        <v>11.1532</v>
      </c>
      <c r="R20" s="35">
        <v>10.249499999999999</v>
      </c>
      <c r="S20" s="35">
        <v>11.0585</v>
      </c>
      <c r="T20" s="35">
        <v>9.3400999999999996</v>
      </c>
      <c r="U20" s="35">
        <v>8.2467000000000006</v>
      </c>
      <c r="V20" s="35">
        <v>10.991300000000001</v>
      </c>
      <c r="W20" s="43">
        <v>19</v>
      </c>
      <c r="X20" s="43">
        <v>27</v>
      </c>
      <c r="Y20" s="43">
        <v>18</v>
      </c>
      <c r="Z20" s="43">
        <v>18</v>
      </c>
      <c r="AA20" s="43">
        <v>2</v>
      </c>
      <c r="AB20" s="43">
        <v>4</v>
      </c>
      <c r="AC20" s="43">
        <v>7</v>
      </c>
      <c r="AD20" s="43">
        <v>8</v>
      </c>
      <c r="AE20" s="43">
        <v>10</v>
      </c>
      <c r="AF20" s="43">
        <v>14</v>
      </c>
      <c r="AG20" s="43">
        <v>12</v>
      </c>
      <c r="AH20" s="43">
        <v>8</v>
      </c>
      <c r="AI20" s="43">
        <v>9</v>
      </c>
      <c r="AJ20" s="43">
        <v>14</v>
      </c>
      <c r="AK20" s="35">
        <v>-2.0350999999999999</v>
      </c>
      <c r="AL20" s="35">
        <v>0.82969999999999999</v>
      </c>
      <c r="AM20" s="35">
        <v>8.4579000000000004</v>
      </c>
      <c r="AN20" s="35">
        <v>0.85629999999999995</v>
      </c>
      <c r="AO20" s="35">
        <v>30786.084060000001</v>
      </c>
      <c r="AP20" s="35">
        <v>31.063700000000001</v>
      </c>
      <c r="AQ20" s="35">
        <v>16.922899999999998</v>
      </c>
      <c r="AR20" s="35">
        <v>19.755400000000002</v>
      </c>
      <c r="AS20" s="35">
        <v>32.258000000000003</v>
      </c>
    </row>
    <row r="21" spans="1:45" ht="14.1" customHeight="1" x14ac:dyDescent="0.25">
      <c r="A21">
        <v>1470</v>
      </c>
      <c r="B21" s="107" t="s">
        <v>1555</v>
      </c>
      <c r="C21" s="34">
        <v>39081</v>
      </c>
      <c r="D21" s="35">
        <v>60534.080499999996</v>
      </c>
      <c r="E21" s="44">
        <v>1.46</v>
      </c>
      <c r="F21" s="35">
        <v>69.31</v>
      </c>
      <c r="G21" s="33" t="s">
        <v>1556</v>
      </c>
      <c r="H21" s="33" t="s">
        <v>740</v>
      </c>
      <c r="I21" s="35">
        <v>-0.98570000000000002</v>
      </c>
      <c r="J21" s="35">
        <v>-8.6499999999999994E-2</v>
      </c>
      <c r="K21" s="35">
        <v>-1.44E-2</v>
      </c>
      <c r="L21" s="35">
        <v>-1.3521000000000001</v>
      </c>
      <c r="M21" s="35">
        <v>-1.7855000000000001</v>
      </c>
      <c r="N21" s="35">
        <v>2.0015000000000001</v>
      </c>
      <c r="O21" s="35">
        <v>12.6625</v>
      </c>
      <c r="P21" s="35">
        <v>14.6495</v>
      </c>
      <c r="Q21" s="35">
        <v>11.866400000000001</v>
      </c>
      <c r="R21" s="35">
        <v>12.523400000000001</v>
      </c>
      <c r="S21" s="35">
        <v>12.822800000000001</v>
      </c>
      <c r="T21" s="35">
        <v>10.822900000000001</v>
      </c>
      <c r="U21" s="35">
        <v>10.9316</v>
      </c>
      <c r="V21" s="35">
        <v>11.329800000000001</v>
      </c>
      <c r="W21" s="43">
        <v>15</v>
      </c>
      <c r="X21" s="43">
        <v>5</v>
      </c>
      <c r="Y21" s="43">
        <v>11</v>
      </c>
      <c r="Z21" s="43">
        <v>6</v>
      </c>
      <c r="AA21" s="43">
        <v>19</v>
      </c>
      <c r="AB21" s="43">
        <v>14</v>
      </c>
      <c r="AC21" s="43">
        <v>16</v>
      </c>
      <c r="AD21" s="43">
        <v>19</v>
      </c>
      <c r="AE21" s="43">
        <v>6</v>
      </c>
      <c r="AF21" s="43">
        <v>3</v>
      </c>
      <c r="AG21" s="43">
        <v>5</v>
      </c>
      <c r="AH21" s="43">
        <v>3</v>
      </c>
      <c r="AI21" s="43">
        <v>2</v>
      </c>
      <c r="AJ21" s="43">
        <v>12</v>
      </c>
      <c r="AK21" s="35">
        <v>2.742</v>
      </c>
      <c r="AL21" s="35">
        <v>1.5516000000000001</v>
      </c>
      <c r="AM21" s="35">
        <v>5.9244000000000003</v>
      </c>
      <c r="AN21" s="35">
        <v>0.56759999999999999</v>
      </c>
      <c r="AO21" s="35">
        <v>48191.256020000001</v>
      </c>
      <c r="AP21" s="35">
        <v>60.692</v>
      </c>
      <c r="AQ21" s="35">
        <v>6.2557999999999998</v>
      </c>
      <c r="AR21" s="35">
        <v>1.593</v>
      </c>
      <c r="AS21" s="35">
        <v>31.459199999999999</v>
      </c>
    </row>
    <row r="22" spans="1:45" ht="14.1" customHeight="1" x14ac:dyDescent="0.25">
      <c r="A22">
        <v>2171</v>
      </c>
      <c r="B22" s="33" t="s">
        <v>1557</v>
      </c>
      <c r="C22" s="34">
        <v>39359</v>
      </c>
      <c r="D22" s="35">
        <v>926.02049999999997</v>
      </c>
      <c r="E22" s="44">
        <v>2.16</v>
      </c>
      <c r="F22" s="35">
        <v>52.96</v>
      </c>
      <c r="G22" s="33" t="s">
        <v>1558</v>
      </c>
      <c r="H22" s="33" t="s">
        <v>1559</v>
      </c>
      <c r="I22" s="35">
        <v>-1.3412999999999999</v>
      </c>
      <c r="J22" s="35">
        <v>-0.71240000000000003</v>
      </c>
      <c r="K22" s="35">
        <v>-0.52590000000000003</v>
      </c>
      <c r="L22" s="35">
        <v>-2.1434000000000002</v>
      </c>
      <c r="M22" s="35">
        <v>-0.30120000000000002</v>
      </c>
      <c r="N22" s="35">
        <v>3.0952000000000002</v>
      </c>
      <c r="O22" s="35">
        <v>15.4567</v>
      </c>
      <c r="P22" s="35">
        <v>18.005199999999999</v>
      </c>
      <c r="Q22" s="35">
        <v>12.3408</v>
      </c>
      <c r="R22" s="35">
        <v>12.281700000000001</v>
      </c>
      <c r="S22" s="35">
        <v>12.0838</v>
      </c>
      <c r="T22" s="35">
        <v>8.8968000000000007</v>
      </c>
      <c r="U22" s="35">
        <v>9.9689999999999994</v>
      </c>
      <c r="V22" s="35">
        <v>10.1294</v>
      </c>
      <c r="W22" s="43">
        <v>27</v>
      </c>
      <c r="X22" s="43">
        <v>23</v>
      </c>
      <c r="Y22" s="43">
        <v>25</v>
      </c>
      <c r="Z22" s="43">
        <v>19</v>
      </c>
      <c r="AA22" s="43">
        <v>8</v>
      </c>
      <c r="AB22" s="43">
        <v>5</v>
      </c>
      <c r="AC22" s="43">
        <v>5</v>
      </c>
      <c r="AD22" s="43">
        <v>3</v>
      </c>
      <c r="AE22" s="43">
        <v>4</v>
      </c>
      <c r="AF22" s="43">
        <v>5</v>
      </c>
      <c r="AG22" s="43">
        <v>9</v>
      </c>
      <c r="AH22" s="43">
        <v>11</v>
      </c>
      <c r="AI22" s="43">
        <v>6</v>
      </c>
      <c r="AJ22" s="43">
        <v>16</v>
      </c>
      <c r="AK22" s="35">
        <v>-1.4597</v>
      </c>
      <c r="AL22" s="35">
        <v>0.91500000000000004</v>
      </c>
      <c r="AM22" s="35">
        <v>9.7777999999999992</v>
      </c>
      <c r="AN22" s="35">
        <v>0.91569999999999996</v>
      </c>
      <c r="AO22" s="35">
        <v>61157.773450000001</v>
      </c>
      <c r="AP22" s="35">
        <v>52.693800000000003</v>
      </c>
      <c r="AQ22" s="35">
        <v>8.7875999999999994</v>
      </c>
      <c r="AR22" s="35">
        <v>4.4549000000000003</v>
      </c>
      <c r="AS22" s="35">
        <v>34.063800000000001</v>
      </c>
    </row>
    <row r="23" spans="1:45" ht="14.1" customHeight="1" x14ac:dyDescent="0.25">
      <c r="A23">
        <v>44362</v>
      </c>
      <c r="B23" s="33" t="s">
        <v>1560</v>
      </c>
      <c r="C23" s="34">
        <v>43830</v>
      </c>
      <c r="D23" s="35">
        <v>388.43220000000002</v>
      </c>
      <c r="E23" s="44">
        <v>2.37</v>
      </c>
      <c r="F23" s="35">
        <v>14.0687</v>
      </c>
      <c r="G23" s="33" t="s">
        <v>1561</v>
      </c>
      <c r="H23" s="33" t="s">
        <v>449</v>
      </c>
      <c r="I23" s="35">
        <v>-1.2847</v>
      </c>
      <c r="J23" s="35">
        <v>-1.0723</v>
      </c>
      <c r="K23" s="35">
        <v>-0.64900000000000002</v>
      </c>
      <c r="L23" s="35">
        <v>-2.6495000000000002</v>
      </c>
      <c r="M23" s="35">
        <v>-1.8782000000000001</v>
      </c>
      <c r="N23" s="35">
        <v>1.2325999999999999</v>
      </c>
      <c r="O23" s="35">
        <v>11.7362</v>
      </c>
      <c r="P23" s="35">
        <v>15.0817</v>
      </c>
      <c r="Q23" s="35">
        <v>8.5439000000000007</v>
      </c>
      <c r="R23" s="35">
        <v>11.1998</v>
      </c>
      <c r="S23" s="35">
        <v>7.1474000000000002</v>
      </c>
      <c r="T23" s="35"/>
      <c r="U23" s="35"/>
      <c r="V23" s="35">
        <v>7.0259999999999998</v>
      </c>
      <c r="W23" s="43">
        <v>24</v>
      </c>
      <c r="X23" s="43">
        <v>32</v>
      </c>
      <c r="Y23" s="43">
        <v>29</v>
      </c>
      <c r="Z23" s="43">
        <v>26</v>
      </c>
      <c r="AA23" s="43">
        <v>21</v>
      </c>
      <c r="AB23" s="43">
        <v>16</v>
      </c>
      <c r="AC23" s="43">
        <v>21</v>
      </c>
      <c r="AD23" s="43">
        <v>14</v>
      </c>
      <c r="AE23" s="43">
        <v>22</v>
      </c>
      <c r="AF23" s="43">
        <v>12</v>
      </c>
      <c r="AG23" s="43">
        <v>20</v>
      </c>
      <c r="AH23" s="43"/>
      <c r="AI23" s="43"/>
      <c r="AJ23" s="43">
        <v>34</v>
      </c>
      <c r="AK23" s="35">
        <v>-4.0038999999999998</v>
      </c>
      <c r="AL23" s="35">
        <v>0.69520000000000004</v>
      </c>
      <c r="AM23" s="35">
        <v>10.288600000000001</v>
      </c>
      <c r="AN23" s="35">
        <v>0.98180000000000001</v>
      </c>
      <c r="AO23" s="35">
        <v>63571.720010000005</v>
      </c>
      <c r="AP23" s="35">
        <v>56.6248</v>
      </c>
      <c r="AQ23" s="35">
        <v>4.4086999999999996</v>
      </c>
      <c r="AR23" s="35">
        <v>4.3813000000000004</v>
      </c>
      <c r="AS23" s="35">
        <v>34.5852</v>
      </c>
    </row>
    <row r="24" spans="1:45" ht="14.1" customHeight="1" x14ac:dyDescent="0.25">
      <c r="A24">
        <v>40623</v>
      </c>
      <c r="B24" s="107" t="s">
        <v>1562</v>
      </c>
      <c r="C24" s="34">
        <v>43315</v>
      </c>
      <c r="D24" s="35">
        <v>16958.8112</v>
      </c>
      <c r="E24" s="44">
        <v>1.66</v>
      </c>
      <c r="F24" s="35">
        <v>19.818000000000001</v>
      </c>
      <c r="G24" s="33" t="s">
        <v>1563</v>
      </c>
      <c r="H24" s="33" t="s">
        <v>750</v>
      </c>
      <c r="I24" s="35">
        <v>-1.0089999999999999</v>
      </c>
      <c r="J24" s="35">
        <v>-0.56200000000000006</v>
      </c>
      <c r="K24" s="35">
        <v>-0.45710000000000001</v>
      </c>
      <c r="L24" s="35">
        <v>-2.1526999999999998</v>
      </c>
      <c r="M24" s="35">
        <v>-0.89019999999999999</v>
      </c>
      <c r="N24" s="35">
        <v>2.1231</v>
      </c>
      <c r="O24" s="35">
        <v>14.442500000000001</v>
      </c>
      <c r="P24" s="35">
        <v>15.053800000000001</v>
      </c>
      <c r="Q24" s="35">
        <v>10.835900000000001</v>
      </c>
      <c r="R24" s="35">
        <v>11.2049</v>
      </c>
      <c r="S24" s="35">
        <v>12.0444</v>
      </c>
      <c r="T24" s="35"/>
      <c r="U24" s="35"/>
      <c r="V24" s="35">
        <v>11.2088</v>
      </c>
      <c r="W24" s="43">
        <v>16</v>
      </c>
      <c r="X24" s="43">
        <v>19</v>
      </c>
      <c r="Y24" s="43">
        <v>23</v>
      </c>
      <c r="Z24" s="43">
        <v>20</v>
      </c>
      <c r="AA24" s="43">
        <v>13</v>
      </c>
      <c r="AB24" s="43">
        <v>12</v>
      </c>
      <c r="AC24" s="43">
        <v>8</v>
      </c>
      <c r="AD24" s="43">
        <v>15</v>
      </c>
      <c r="AE24" s="43">
        <v>11</v>
      </c>
      <c r="AF24" s="43">
        <v>11</v>
      </c>
      <c r="AG24" s="43">
        <v>10</v>
      </c>
      <c r="AH24" s="43"/>
      <c r="AI24" s="43"/>
      <c r="AJ24" s="43">
        <v>13</v>
      </c>
      <c r="AK24" s="35">
        <v>0.17699999999999999</v>
      </c>
      <c r="AL24" s="35">
        <v>1.0946</v>
      </c>
      <c r="AM24" s="35">
        <v>6.7884000000000002</v>
      </c>
      <c r="AN24" s="35">
        <v>0.63939999999999997</v>
      </c>
      <c r="AO24" s="35">
        <v>48756.993670000003</v>
      </c>
      <c r="AP24" s="35">
        <v>52.001100000000001</v>
      </c>
      <c r="AQ24" s="35">
        <v>9.3423999999999996</v>
      </c>
      <c r="AR24" s="35">
        <v>5.4267000000000003</v>
      </c>
      <c r="AS24" s="35">
        <v>33.229799999999997</v>
      </c>
    </row>
    <row r="25" spans="1:45" ht="14.1" customHeight="1" x14ac:dyDescent="0.25">
      <c r="A25">
        <v>45941</v>
      </c>
      <c r="B25" s="33" t="s">
        <v>1564</v>
      </c>
      <c r="C25" s="34">
        <v>44512</v>
      </c>
      <c r="D25" s="35">
        <v>792.34619999999995</v>
      </c>
      <c r="E25" s="44">
        <v>2.2799999999999998</v>
      </c>
      <c r="F25" s="35">
        <v>13.314</v>
      </c>
      <c r="G25" s="33" t="s">
        <v>1565</v>
      </c>
      <c r="H25" s="33" t="s">
        <v>1566</v>
      </c>
      <c r="I25" s="35">
        <v>-0.77059999999999995</v>
      </c>
      <c r="J25" s="35">
        <v>-0.16800000000000001</v>
      </c>
      <c r="K25" s="35">
        <v>6.4600000000000005E-2</v>
      </c>
      <c r="L25" s="35">
        <v>-0.95889999999999997</v>
      </c>
      <c r="M25" s="35">
        <v>0.94550000000000001</v>
      </c>
      <c r="N25" s="35">
        <v>2.7521</v>
      </c>
      <c r="O25" s="35">
        <v>12.864000000000001</v>
      </c>
      <c r="P25" s="35">
        <v>13.1393</v>
      </c>
      <c r="Q25" s="35">
        <v>9.7645</v>
      </c>
      <c r="R25" s="35"/>
      <c r="S25" s="35"/>
      <c r="T25" s="35"/>
      <c r="U25" s="35"/>
      <c r="V25" s="35">
        <v>9.4842999999999993</v>
      </c>
      <c r="W25" s="43">
        <v>8</v>
      </c>
      <c r="X25" s="43">
        <v>10</v>
      </c>
      <c r="Y25" s="43">
        <v>9</v>
      </c>
      <c r="Z25" s="43">
        <v>4</v>
      </c>
      <c r="AA25" s="43">
        <v>3</v>
      </c>
      <c r="AB25" s="43">
        <v>8</v>
      </c>
      <c r="AC25" s="43">
        <v>15</v>
      </c>
      <c r="AD25" s="43">
        <v>23</v>
      </c>
      <c r="AE25" s="43">
        <v>17</v>
      </c>
      <c r="AF25" s="43"/>
      <c r="AG25" s="43"/>
      <c r="AH25" s="43"/>
      <c r="AI25" s="43"/>
      <c r="AJ25" s="43">
        <v>24</v>
      </c>
      <c r="AK25" s="35">
        <v>1.2058</v>
      </c>
      <c r="AL25" s="35">
        <v>1.6494</v>
      </c>
      <c r="AM25" s="35">
        <v>4.7382</v>
      </c>
      <c r="AN25" s="35">
        <v>0.48480000000000001</v>
      </c>
      <c r="AO25" s="35">
        <v>54365.598870000002</v>
      </c>
      <c r="AP25" s="35">
        <v>53.031500000000001</v>
      </c>
      <c r="AQ25" s="35">
        <v>7.8343999999999996</v>
      </c>
      <c r="AR25" s="35">
        <v>12.8668</v>
      </c>
      <c r="AS25" s="35">
        <v>26.267299999999999</v>
      </c>
    </row>
    <row r="26" spans="1:45" ht="14.1" customHeight="1" x14ac:dyDescent="0.25">
      <c r="A26">
        <v>45993</v>
      </c>
      <c r="B26" s="33" t="s">
        <v>1567</v>
      </c>
      <c r="C26" s="34">
        <v>44560</v>
      </c>
      <c r="D26" s="35">
        <v>908.1241</v>
      </c>
      <c r="E26" s="44">
        <v>2.2200000000000002</v>
      </c>
      <c r="F26" s="35">
        <v>13.981400000000001</v>
      </c>
      <c r="G26" s="33" t="s">
        <v>522</v>
      </c>
      <c r="H26" s="33" t="s">
        <v>449</v>
      </c>
      <c r="I26" s="35">
        <v>-1.3887</v>
      </c>
      <c r="J26" s="35">
        <v>-1.0314000000000001</v>
      </c>
      <c r="K26" s="35">
        <v>-0.59930000000000005</v>
      </c>
      <c r="L26" s="35">
        <v>-2.3862999999999999</v>
      </c>
      <c r="M26" s="35">
        <v>-1.9296</v>
      </c>
      <c r="N26" s="35">
        <v>-3.3599999999999998E-2</v>
      </c>
      <c r="O26" s="35">
        <v>12.8779</v>
      </c>
      <c r="P26" s="35">
        <v>17.140899999999998</v>
      </c>
      <c r="Q26" s="35">
        <v>11.7553</v>
      </c>
      <c r="R26" s="35"/>
      <c r="S26" s="35"/>
      <c r="T26" s="35"/>
      <c r="U26" s="35"/>
      <c r="V26" s="35">
        <v>11.706300000000001</v>
      </c>
      <c r="W26" s="43">
        <v>30</v>
      </c>
      <c r="X26" s="43">
        <v>30</v>
      </c>
      <c r="Y26" s="43">
        <v>26</v>
      </c>
      <c r="Z26" s="43">
        <v>24</v>
      </c>
      <c r="AA26" s="43">
        <v>22</v>
      </c>
      <c r="AB26" s="43">
        <v>22</v>
      </c>
      <c r="AC26" s="43">
        <v>14</v>
      </c>
      <c r="AD26" s="43">
        <v>6</v>
      </c>
      <c r="AE26" s="43">
        <v>7</v>
      </c>
      <c r="AF26" s="43"/>
      <c r="AG26" s="43"/>
      <c r="AH26" s="43"/>
      <c r="AI26" s="43"/>
      <c r="AJ26" s="43">
        <v>11</v>
      </c>
      <c r="AK26" s="35">
        <v>-1.5285</v>
      </c>
      <c r="AL26" s="35">
        <v>1.2885</v>
      </c>
      <c r="AM26" s="35">
        <v>10.340999999999999</v>
      </c>
      <c r="AN26" s="35">
        <v>1.0377000000000001</v>
      </c>
      <c r="AO26" s="35">
        <v>43434.367440000002</v>
      </c>
      <c r="AP26" s="35">
        <v>39.590299999999999</v>
      </c>
      <c r="AQ26" s="35">
        <v>17.3919</v>
      </c>
      <c r="AR26" s="35">
        <v>12.533200000000001</v>
      </c>
      <c r="AS26" s="35">
        <v>30.4846</v>
      </c>
    </row>
    <row r="27" spans="1:45" ht="14.1" customHeight="1" x14ac:dyDescent="0.25">
      <c r="A27">
        <v>46224</v>
      </c>
      <c r="B27" s="33" t="s">
        <v>1568</v>
      </c>
      <c r="C27" s="34">
        <v>44784</v>
      </c>
      <c r="D27" s="35">
        <v>1774.8017</v>
      </c>
      <c r="E27" s="44">
        <v>2.0699999999999998</v>
      </c>
      <c r="F27" s="35">
        <v>13.406000000000001</v>
      </c>
      <c r="G27" s="33" t="s">
        <v>1569</v>
      </c>
      <c r="H27" s="33" t="s">
        <v>811</v>
      </c>
      <c r="I27" s="35">
        <v>-0.86519999999999997</v>
      </c>
      <c r="J27" s="35">
        <v>-0.31969999999999998</v>
      </c>
      <c r="K27" s="35">
        <v>-0.2084</v>
      </c>
      <c r="L27" s="35">
        <v>-1.8523000000000001</v>
      </c>
      <c r="M27" s="35">
        <v>-1.4988999999999999</v>
      </c>
      <c r="N27" s="35">
        <v>0.7137</v>
      </c>
      <c r="O27" s="35">
        <v>11.032</v>
      </c>
      <c r="P27" s="35">
        <v>14.742000000000001</v>
      </c>
      <c r="Q27" s="35"/>
      <c r="R27" s="35"/>
      <c r="S27" s="35"/>
      <c r="T27" s="35"/>
      <c r="U27" s="35"/>
      <c r="V27" s="35">
        <v>12.912100000000001</v>
      </c>
      <c r="W27" s="43">
        <v>13</v>
      </c>
      <c r="X27" s="43">
        <v>14</v>
      </c>
      <c r="Y27" s="43">
        <v>17</v>
      </c>
      <c r="Z27" s="43">
        <v>14</v>
      </c>
      <c r="AA27" s="43">
        <v>17</v>
      </c>
      <c r="AB27" s="43">
        <v>20</v>
      </c>
      <c r="AC27" s="43">
        <v>23</v>
      </c>
      <c r="AD27" s="43">
        <v>18</v>
      </c>
      <c r="AE27" s="43"/>
      <c r="AF27" s="43"/>
      <c r="AG27" s="43"/>
      <c r="AH27" s="43"/>
      <c r="AI27" s="43"/>
      <c r="AJ27" s="43">
        <v>8</v>
      </c>
      <c r="AK27" s="35">
        <v>4.6649000000000003</v>
      </c>
      <c r="AL27" s="35">
        <v>3.5072999999999999</v>
      </c>
      <c r="AM27" s="35">
        <v>4.0179</v>
      </c>
      <c r="AN27" s="35">
        <v>0.52470000000000006</v>
      </c>
      <c r="AO27" s="35">
        <v>45906.727039999998</v>
      </c>
      <c r="AP27" s="35">
        <v>50.719000000000001</v>
      </c>
      <c r="AQ27" s="35">
        <v>7.2237</v>
      </c>
      <c r="AR27" s="35">
        <v>7.5118</v>
      </c>
      <c r="AS27" s="35">
        <v>34.545400000000001</v>
      </c>
    </row>
    <row r="28" spans="1:45" ht="14.1" customHeight="1" x14ac:dyDescent="0.25">
      <c r="A28">
        <v>35831</v>
      </c>
      <c r="B28" s="33" t="s">
        <v>1570</v>
      </c>
      <c r="C28" s="34">
        <v>42640</v>
      </c>
      <c r="D28" s="35">
        <v>1145.1421</v>
      </c>
      <c r="E28" s="44">
        <v>2.2000000000000002</v>
      </c>
      <c r="F28" s="35">
        <v>20.495699999999999</v>
      </c>
      <c r="G28" s="33" t="s">
        <v>533</v>
      </c>
      <c r="H28" s="33" t="s">
        <v>234</v>
      </c>
      <c r="I28" s="35">
        <v>-1.9959</v>
      </c>
      <c r="J28" s="35">
        <v>-1.3914</v>
      </c>
      <c r="K28" s="35">
        <v>-2.2612999999999999</v>
      </c>
      <c r="L28" s="35">
        <v>-4.5571000000000002</v>
      </c>
      <c r="M28" s="35">
        <v>-9.3327000000000009</v>
      </c>
      <c r="N28" s="35">
        <v>-3.8384</v>
      </c>
      <c r="O28" s="35">
        <v>6.2030000000000003</v>
      </c>
      <c r="P28" s="35">
        <v>15.670999999999999</v>
      </c>
      <c r="Q28" s="35">
        <v>9.3358000000000008</v>
      </c>
      <c r="R28" s="35">
        <v>8.9442000000000004</v>
      </c>
      <c r="S28" s="35">
        <v>9.2812000000000001</v>
      </c>
      <c r="T28" s="35">
        <v>7.8327</v>
      </c>
      <c r="U28" s="35"/>
      <c r="V28" s="35">
        <v>9.0449999999999999</v>
      </c>
      <c r="W28" s="43">
        <v>34</v>
      </c>
      <c r="X28" s="43">
        <v>34</v>
      </c>
      <c r="Y28" s="43">
        <v>36</v>
      </c>
      <c r="Z28" s="43">
        <v>36</v>
      </c>
      <c r="AA28" s="43">
        <v>36</v>
      </c>
      <c r="AB28" s="43">
        <v>31</v>
      </c>
      <c r="AC28" s="43">
        <v>33</v>
      </c>
      <c r="AD28" s="43">
        <v>11</v>
      </c>
      <c r="AE28" s="43">
        <v>19</v>
      </c>
      <c r="AF28" s="43">
        <v>17</v>
      </c>
      <c r="AG28" s="43">
        <v>19</v>
      </c>
      <c r="AH28" s="43">
        <v>13</v>
      </c>
      <c r="AI28" s="43"/>
      <c r="AJ28" s="43">
        <v>27</v>
      </c>
      <c r="AK28" s="35">
        <v>-3.3229000000000002</v>
      </c>
      <c r="AL28" s="35">
        <v>0.65139999999999998</v>
      </c>
      <c r="AM28" s="35">
        <v>12.1378</v>
      </c>
      <c r="AN28" s="35">
        <v>0.98819999999999997</v>
      </c>
      <c r="AO28" s="35">
        <v>9270.9696599999988</v>
      </c>
      <c r="AP28" s="35">
        <v>14.968299999999999</v>
      </c>
      <c r="AQ28" s="35">
        <v>38.422699999999999</v>
      </c>
      <c r="AR28" s="35">
        <v>30.378399999999999</v>
      </c>
      <c r="AS28" s="35">
        <v>16.230599999999999</v>
      </c>
    </row>
    <row r="29" spans="1:45" ht="14.1" customHeight="1" x14ac:dyDescent="0.25">
      <c r="A29">
        <v>2654</v>
      </c>
      <c r="B29" s="33" t="s">
        <v>1571</v>
      </c>
      <c r="C29" s="34">
        <v>38306</v>
      </c>
      <c r="D29" s="35">
        <v>8807.7883999999995</v>
      </c>
      <c r="E29" s="44">
        <v>1.75</v>
      </c>
      <c r="F29" s="35">
        <v>169.10900000000001</v>
      </c>
      <c r="G29" s="33" t="s">
        <v>1572</v>
      </c>
      <c r="H29" s="33" t="s">
        <v>1573</v>
      </c>
      <c r="I29" s="35">
        <v>-0.96530000000000005</v>
      </c>
      <c r="J29" s="35">
        <v>-0.31640000000000001</v>
      </c>
      <c r="K29" s="35">
        <v>-0.122</v>
      </c>
      <c r="L29" s="35">
        <v>-2.2222</v>
      </c>
      <c r="M29" s="35">
        <v>-1.4560999999999999</v>
      </c>
      <c r="N29" s="35">
        <v>0.62660000000000005</v>
      </c>
      <c r="O29" s="35">
        <v>12.936199999999999</v>
      </c>
      <c r="P29" s="35">
        <v>15.414400000000001</v>
      </c>
      <c r="Q29" s="35">
        <v>11.4024</v>
      </c>
      <c r="R29" s="35">
        <v>12.1959</v>
      </c>
      <c r="S29" s="35">
        <v>12.5374</v>
      </c>
      <c r="T29" s="35">
        <v>9.7378999999999998</v>
      </c>
      <c r="U29" s="35">
        <v>10.179600000000001</v>
      </c>
      <c r="V29" s="35">
        <v>15.0578</v>
      </c>
      <c r="W29" s="43">
        <v>14</v>
      </c>
      <c r="X29" s="43">
        <v>13</v>
      </c>
      <c r="Y29" s="43">
        <v>14</v>
      </c>
      <c r="Z29" s="43">
        <v>23</v>
      </c>
      <c r="AA29" s="43">
        <v>16</v>
      </c>
      <c r="AB29" s="43">
        <v>21</v>
      </c>
      <c r="AC29" s="43">
        <v>13</v>
      </c>
      <c r="AD29" s="43">
        <v>12</v>
      </c>
      <c r="AE29" s="43">
        <v>9</v>
      </c>
      <c r="AF29" s="43">
        <v>7</v>
      </c>
      <c r="AG29" s="43">
        <v>6</v>
      </c>
      <c r="AH29" s="43">
        <v>7</v>
      </c>
      <c r="AI29" s="43">
        <v>5</v>
      </c>
      <c r="AJ29" s="43">
        <v>5</v>
      </c>
      <c r="AK29" s="35">
        <v>-0.36309999999999998</v>
      </c>
      <c r="AL29" s="35">
        <v>1.0787</v>
      </c>
      <c r="AM29" s="35">
        <v>8.0280000000000005</v>
      </c>
      <c r="AN29" s="35">
        <v>0.85350000000000004</v>
      </c>
      <c r="AO29" s="35">
        <v>51201.519669999994</v>
      </c>
      <c r="AP29" s="35">
        <v>50.559800000000003</v>
      </c>
      <c r="AQ29" s="35">
        <v>13.446400000000001</v>
      </c>
      <c r="AR29" s="35">
        <v>3.4984999999999999</v>
      </c>
      <c r="AS29" s="35">
        <v>32.495199999999997</v>
      </c>
    </row>
    <row r="30" spans="1:45" ht="14.1" customHeight="1" x14ac:dyDescent="0.25">
      <c r="A30">
        <v>45927</v>
      </c>
      <c r="B30" s="33" t="s">
        <v>1574</v>
      </c>
      <c r="C30" s="34">
        <v>44498</v>
      </c>
      <c r="D30" s="35">
        <v>3945.1183999999998</v>
      </c>
      <c r="E30" s="44">
        <v>1.9</v>
      </c>
      <c r="F30" s="35">
        <v>13.42</v>
      </c>
      <c r="G30" s="33" t="s">
        <v>1516</v>
      </c>
      <c r="H30" s="33" t="s">
        <v>550</v>
      </c>
      <c r="I30" s="35">
        <v>-0.81299999999999994</v>
      </c>
      <c r="J30" s="35">
        <v>-0.51890000000000003</v>
      </c>
      <c r="K30" s="35">
        <v>7.46E-2</v>
      </c>
      <c r="L30" s="35">
        <v>-1.6850000000000001</v>
      </c>
      <c r="M30" s="35">
        <v>-4.9574999999999996</v>
      </c>
      <c r="N30" s="35">
        <v>-3.1745999999999999</v>
      </c>
      <c r="O30" s="35">
        <v>9.7302</v>
      </c>
      <c r="P30" s="35">
        <v>16.180700000000002</v>
      </c>
      <c r="Q30" s="35">
        <v>10.0632</v>
      </c>
      <c r="R30" s="35"/>
      <c r="S30" s="35"/>
      <c r="T30" s="35"/>
      <c r="U30" s="35"/>
      <c r="V30" s="35">
        <v>9.6369000000000007</v>
      </c>
      <c r="W30" s="43">
        <v>11</v>
      </c>
      <c r="X30" s="43">
        <v>17</v>
      </c>
      <c r="Y30" s="43">
        <v>8</v>
      </c>
      <c r="Z30" s="43">
        <v>11</v>
      </c>
      <c r="AA30" s="43">
        <v>33</v>
      </c>
      <c r="AB30" s="43">
        <v>30</v>
      </c>
      <c r="AC30" s="43">
        <v>27</v>
      </c>
      <c r="AD30" s="43">
        <v>9</v>
      </c>
      <c r="AE30" s="43">
        <v>16</v>
      </c>
      <c r="AF30" s="43"/>
      <c r="AG30" s="43"/>
      <c r="AH30" s="43"/>
      <c r="AI30" s="43"/>
      <c r="AJ30" s="43">
        <v>22</v>
      </c>
      <c r="AK30" s="35">
        <v>-2.2987000000000002</v>
      </c>
      <c r="AL30" s="35">
        <v>1.1111</v>
      </c>
      <c r="AM30" s="35">
        <v>11.3507</v>
      </c>
      <c r="AN30" s="35">
        <v>1.1140000000000001</v>
      </c>
      <c r="AO30" s="35">
        <v>37982.587809999997</v>
      </c>
      <c r="AP30" s="35">
        <v>43.285800000000002</v>
      </c>
      <c r="AQ30" s="35">
        <v>16.3123</v>
      </c>
      <c r="AR30" s="35">
        <v>7.7717000000000001</v>
      </c>
      <c r="AS30" s="35">
        <v>32.630200000000002</v>
      </c>
    </row>
    <row r="31" spans="1:45" ht="14.1" customHeight="1" x14ac:dyDescent="0.25">
      <c r="A31">
        <v>48512</v>
      </c>
      <c r="B31" s="33" t="s">
        <v>1575</v>
      </c>
      <c r="C31" s="34">
        <v>45349</v>
      </c>
      <c r="D31" s="35">
        <v>1384.8198</v>
      </c>
      <c r="E31" s="44">
        <v>0.62</v>
      </c>
      <c r="F31" s="35">
        <v>10.8621</v>
      </c>
      <c r="G31" s="33" t="s">
        <v>1518</v>
      </c>
      <c r="H31" s="33" t="s">
        <v>340</v>
      </c>
      <c r="I31" s="35">
        <v>-0.1948</v>
      </c>
      <c r="J31" s="35">
        <v>-0.1333</v>
      </c>
      <c r="K31" s="35">
        <v>0.13830000000000001</v>
      </c>
      <c r="L31" s="35">
        <v>-0.12870000000000001</v>
      </c>
      <c r="M31" s="35">
        <v>0.34549999999999997</v>
      </c>
      <c r="N31" s="35">
        <v>3.0432999999999999</v>
      </c>
      <c r="O31" s="35"/>
      <c r="P31" s="35"/>
      <c r="Q31" s="35"/>
      <c r="R31" s="35"/>
      <c r="S31" s="35"/>
      <c r="T31" s="35"/>
      <c r="U31" s="35"/>
      <c r="V31" s="35">
        <v>8.6210000000000004</v>
      </c>
      <c r="W31" s="43">
        <v>2</v>
      </c>
      <c r="X31" s="43">
        <v>7</v>
      </c>
      <c r="Y31" s="43">
        <v>5</v>
      </c>
      <c r="Z31" s="43">
        <v>2</v>
      </c>
      <c r="AA31" s="43">
        <v>5</v>
      </c>
      <c r="AB31" s="43">
        <v>6</v>
      </c>
      <c r="AC31" s="43"/>
      <c r="AD31" s="43"/>
      <c r="AE31" s="43"/>
      <c r="AF31" s="43"/>
      <c r="AG31" s="43"/>
      <c r="AH31" s="43"/>
      <c r="AI31" s="43"/>
      <c r="AJ31" s="43">
        <v>29</v>
      </c>
      <c r="AK31" s="35"/>
      <c r="AL31" s="35"/>
      <c r="AM31" s="35"/>
      <c r="AN31" s="35"/>
      <c r="AO31" s="35">
        <v>40520.680780000002</v>
      </c>
      <c r="AP31" s="35">
        <v>26.2911</v>
      </c>
      <c r="AQ31" s="35">
        <v>5.2340999999999998</v>
      </c>
      <c r="AR31" s="35">
        <v>4.8647</v>
      </c>
      <c r="AS31" s="35">
        <v>63.610100000000003</v>
      </c>
    </row>
    <row r="32" spans="1:45" ht="14.1" customHeight="1" x14ac:dyDescent="0.25">
      <c r="A32">
        <v>45262</v>
      </c>
      <c r="B32" s="33" t="s">
        <v>1576</v>
      </c>
      <c r="C32" s="34">
        <v>44231</v>
      </c>
      <c r="D32" s="35">
        <v>1037.5242000000001</v>
      </c>
      <c r="E32" s="44">
        <v>2.17</v>
      </c>
      <c r="F32" s="35">
        <v>14.6</v>
      </c>
      <c r="G32" s="33" t="s">
        <v>1577</v>
      </c>
      <c r="H32" s="33" t="s">
        <v>322</v>
      </c>
      <c r="I32" s="35">
        <v>-1.0840000000000001</v>
      </c>
      <c r="J32" s="35">
        <v>-0.54500000000000004</v>
      </c>
      <c r="K32" s="35">
        <v>-0.61270000000000002</v>
      </c>
      <c r="L32" s="35">
        <v>-2.99</v>
      </c>
      <c r="M32" s="35">
        <v>-3.1187999999999998</v>
      </c>
      <c r="N32" s="35">
        <v>-0.2732</v>
      </c>
      <c r="O32" s="35">
        <v>10.3553</v>
      </c>
      <c r="P32" s="35">
        <v>12.4254</v>
      </c>
      <c r="Q32" s="35">
        <v>8.5168999999999997</v>
      </c>
      <c r="R32" s="35"/>
      <c r="S32" s="35"/>
      <c r="T32" s="35"/>
      <c r="U32" s="35"/>
      <c r="V32" s="35">
        <v>10.111599999999999</v>
      </c>
      <c r="W32" s="43">
        <v>18</v>
      </c>
      <c r="X32" s="43">
        <v>18</v>
      </c>
      <c r="Y32" s="43">
        <v>27</v>
      </c>
      <c r="Z32" s="43">
        <v>31</v>
      </c>
      <c r="AA32" s="43">
        <v>28</v>
      </c>
      <c r="AB32" s="43">
        <v>25</v>
      </c>
      <c r="AC32" s="43">
        <v>25</v>
      </c>
      <c r="AD32" s="43">
        <v>26</v>
      </c>
      <c r="AE32" s="43">
        <v>24</v>
      </c>
      <c r="AF32" s="43"/>
      <c r="AG32" s="43"/>
      <c r="AH32" s="43"/>
      <c r="AI32" s="43"/>
      <c r="AJ32" s="43">
        <v>17</v>
      </c>
      <c r="AK32" s="35">
        <v>-1.2432000000000001</v>
      </c>
      <c r="AL32" s="35">
        <v>0.89419999999999999</v>
      </c>
      <c r="AM32" s="35">
        <v>6.6238000000000001</v>
      </c>
      <c r="AN32" s="35">
        <v>0.64419999999999999</v>
      </c>
      <c r="AO32" s="35">
        <v>63219.482629999999</v>
      </c>
      <c r="AP32" s="35">
        <v>52.470300000000002</v>
      </c>
      <c r="AQ32" s="35">
        <v>11.3345</v>
      </c>
      <c r="AR32" s="35">
        <v>4.3395000000000001</v>
      </c>
      <c r="AS32" s="35">
        <v>31.855599999999999</v>
      </c>
    </row>
    <row r="33" spans="1:45" ht="14.1" customHeight="1" x14ac:dyDescent="0.25">
      <c r="A33">
        <v>47895</v>
      </c>
      <c r="B33" s="33" t="s">
        <v>1578</v>
      </c>
      <c r="C33" s="34">
        <v>45028</v>
      </c>
      <c r="D33" s="35">
        <v>1310.3594000000001</v>
      </c>
      <c r="E33" s="44">
        <v>2.12</v>
      </c>
      <c r="F33" s="35">
        <v>16.0688</v>
      </c>
      <c r="G33" s="33" t="s">
        <v>324</v>
      </c>
      <c r="H33" s="33" t="s">
        <v>239</v>
      </c>
      <c r="I33" s="35">
        <v>-1.4474</v>
      </c>
      <c r="J33" s="35">
        <v>-0.14480000000000001</v>
      </c>
      <c r="K33" s="35">
        <v>0.37730000000000002</v>
      </c>
      <c r="L33" s="35">
        <v>-2.7570999999999999</v>
      </c>
      <c r="M33" s="35">
        <v>-5.3495999999999997</v>
      </c>
      <c r="N33" s="35">
        <v>-5.7465000000000002</v>
      </c>
      <c r="O33" s="35">
        <v>20.105499999999999</v>
      </c>
      <c r="P33" s="35"/>
      <c r="Q33" s="35"/>
      <c r="R33" s="35"/>
      <c r="S33" s="35"/>
      <c r="T33" s="35"/>
      <c r="U33" s="35"/>
      <c r="V33" s="35">
        <v>31.2285</v>
      </c>
      <c r="W33" s="43">
        <v>32</v>
      </c>
      <c r="X33" s="43">
        <v>8</v>
      </c>
      <c r="Y33" s="43">
        <v>2</v>
      </c>
      <c r="Z33" s="43">
        <v>28</v>
      </c>
      <c r="AA33" s="43">
        <v>34</v>
      </c>
      <c r="AB33" s="43">
        <v>35</v>
      </c>
      <c r="AC33" s="43">
        <v>1</v>
      </c>
      <c r="AD33" s="43"/>
      <c r="AE33" s="43"/>
      <c r="AF33" s="43"/>
      <c r="AG33" s="43"/>
      <c r="AH33" s="43"/>
      <c r="AI33" s="43"/>
      <c r="AJ33" s="43">
        <v>1</v>
      </c>
      <c r="AK33" s="35">
        <v>7.5305999999999997</v>
      </c>
      <c r="AL33" s="35">
        <v>3.6169000000000002</v>
      </c>
      <c r="AM33" s="35">
        <v>12.2324</v>
      </c>
      <c r="AN33" s="35">
        <v>1.7303999999999999</v>
      </c>
      <c r="AO33" s="35">
        <v>46745.469440000001</v>
      </c>
      <c r="AP33" s="35">
        <v>70.655500000000004</v>
      </c>
      <c r="AQ33" s="35">
        <v>1.9554</v>
      </c>
      <c r="AR33" s="35"/>
      <c r="AS33" s="35">
        <v>27.389099999999999</v>
      </c>
    </row>
    <row r="34" spans="1:45" ht="14.1" customHeight="1" x14ac:dyDescent="0.25">
      <c r="A34">
        <v>21649</v>
      </c>
      <c r="B34" s="33" t="s">
        <v>1579</v>
      </c>
      <c r="C34" s="34">
        <v>42143</v>
      </c>
      <c r="D34" s="35">
        <v>131.6678</v>
      </c>
      <c r="E34" s="44">
        <v>0.51</v>
      </c>
      <c r="F34" s="35">
        <v>20.848700000000001</v>
      </c>
      <c r="G34" s="33" t="s">
        <v>1580</v>
      </c>
      <c r="H34" s="33" t="s">
        <v>242</v>
      </c>
      <c r="I34" s="35">
        <v>0.22209999999999999</v>
      </c>
      <c r="J34" s="35">
        <v>0.29970000000000002</v>
      </c>
      <c r="K34" s="35">
        <v>0.39050000000000001</v>
      </c>
      <c r="L34" s="35">
        <v>0.47520000000000001</v>
      </c>
      <c r="M34" s="35">
        <v>1.2608999999999999</v>
      </c>
      <c r="N34" s="35">
        <v>4.1830999999999996</v>
      </c>
      <c r="O34" s="35">
        <v>9.8079999999999998</v>
      </c>
      <c r="P34" s="35">
        <v>8.5760000000000005</v>
      </c>
      <c r="Q34" s="35">
        <v>7.3364000000000003</v>
      </c>
      <c r="R34" s="35">
        <v>6.2157999999999998</v>
      </c>
      <c r="S34" s="35">
        <v>6.9246999999999996</v>
      </c>
      <c r="T34" s="35">
        <v>7.0989000000000004</v>
      </c>
      <c r="U34" s="35"/>
      <c r="V34" s="35">
        <v>7.9114000000000004</v>
      </c>
      <c r="W34" s="43">
        <v>1</v>
      </c>
      <c r="X34" s="43">
        <v>1</v>
      </c>
      <c r="Y34" s="43">
        <v>1</v>
      </c>
      <c r="Z34" s="43">
        <v>1</v>
      </c>
      <c r="AA34" s="43">
        <v>1</v>
      </c>
      <c r="AB34" s="43">
        <v>2</v>
      </c>
      <c r="AC34" s="43">
        <v>26</v>
      </c>
      <c r="AD34" s="43">
        <v>28</v>
      </c>
      <c r="AE34" s="43">
        <v>25</v>
      </c>
      <c r="AF34" s="43">
        <v>21</v>
      </c>
      <c r="AG34" s="43">
        <v>21</v>
      </c>
      <c r="AH34" s="43">
        <v>15</v>
      </c>
      <c r="AI34" s="43"/>
      <c r="AJ34" s="43">
        <v>32</v>
      </c>
      <c r="AK34" s="35"/>
      <c r="AL34" s="35">
        <v>0.96030000000000004</v>
      </c>
      <c r="AM34" s="35">
        <v>2.6393</v>
      </c>
      <c r="AN34" s="35"/>
      <c r="AO34" s="35">
        <v>-2146826273</v>
      </c>
      <c r="AP34" s="35"/>
      <c r="AQ34" s="35"/>
      <c r="AR34" s="35"/>
      <c r="AS34" s="35">
        <v>100</v>
      </c>
    </row>
    <row r="35" spans="1:45" ht="14.1" customHeight="1" x14ac:dyDescent="0.25">
      <c r="A35">
        <v>48331</v>
      </c>
      <c r="B35" s="33" t="s">
        <v>1581</v>
      </c>
      <c r="C35" s="34">
        <v>45288</v>
      </c>
      <c r="D35" s="35">
        <v>604.65970000000004</v>
      </c>
      <c r="E35" s="44">
        <v>2.34</v>
      </c>
      <c r="F35" s="35">
        <v>10.82</v>
      </c>
      <c r="G35" s="33" t="s">
        <v>575</v>
      </c>
      <c r="H35" s="33" t="s">
        <v>1582</v>
      </c>
      <c r="I35" s="35">
        <v>-1.8149</v>
      </c>
      <c r="J35" s="35">
        <v>-1.3673999999999999</v>
      </c>
      <c r="K35" s="35">
        <v>-2.17</v>
      </c>
      <c r="L35" s="35">
        <v>-2.6103000000000001</v>
      </c>
      <c r="M35" s="35">
        <v>-3.5651000000000002</v>
      </c>
      <c r="N35" s="35">
        <v>-4.2477999999999998</v>
      </c>
      <c r="O35" s="35">
        <v>7.7689000000000004</v>
      </c>
      <c r="P35" s="35"/>
      <c r="Q35" s="35"/>
      <c r="R35" s="35"/>
      <c r="S35" s="35"/>
      <c r="T35" s="35"/>
      <c r="U35" s="35"/>
      <c r="V35" s="35">
        <v>7.9288999999999996</v>
      </c>
      <c r="W35" s="43">
        <v>33</v>
      </c>
      <c r="X35" s="43">
        <v>33</v>
      </c>
      <c r="Y35" s="43">
        <v>35</v>
      </c>
      <c r="Z35" s="43">
        <v>25</v>
      </c>
      <c r="AA35" s="43">
        <v>30</v>
      </c>
      <c r="AB35" s="43">
        <v>32</v>
      </c>
      <c r="AC35" s="43">
        <v>30</v>
      </c>
      <c r="AD35" s="43"/>
      <c r="AE35" s="43"/>
      <c r="AF35" s="43"/>
      <c r="AG35" s="43"/>
      <c r="AH35" s="43"/>
      <c r="AI35" s="43"/>
      <c r="AJ35" s="43">
        <v>31</v>
      </c>
      <c r="AK35" s="35">
        <v>1.4095</v>
      </c>
      <c r="AL35" s="35">
        <v>4.6646999999999998</v>
      </c>
      <c r="AM35" s="35">
        <v>1.0667</v>
      </c>
      <c r="AN35" s="35">
        <v>0.50519999999999998</v>
      </c>
      <c r="AO35" s="35">
        <v>15028.23811</v>
      </c>
      <c r="AP35" s="35">
        <v>44.306399999999996</v>
      </c>
      <c r="AQ35" s="35">
        <v>21.976600000000001</v>
      </c>
      <c r="AR35" s="35">
        <v>19.8141</v>
      </c>
      <c r="AS35" s="35">
        <v>13.902900000000001</v>
      </c>
    </row>
    <row r="36" spans="1:45" ht="14.1" customHeight="1" x14ac:dyDescent="0.25">
      <c r="A36">
        <v>32097</v>
      </c>
      <c r="B36" s="33" t="s">
        <v>1583</v>
      </c>
      <c r="C36" s="34">
        <v>44439</v>
      </c>
      <c r="D36" s="35">
        <v>33186.8318</v>
      </c>
      <c r="E36" s="44">
        <v>1.57</v>
      </c>
      <c r="F36" s="35">
        <v>14.661</v>
      </c>
      <c r="G36" s="33" t="s">
        <v>579</v>
      </c>
      <c r="H36" s="33" t="s">
        <v>340</v>
      </c>
      <c r="I36" s="35">
        <v>-0.54139999999999999</v>
      </c>
      <c r="J36" s="35">
        <v>-2.93E-2</v>
      </c>
      <c r="K36" s="35">
        <v>-5.04E-2</v>
      </c>
      <c r="L36" s="35">
        <v>-1.4174</v>
      </c>
      <c r="M36" s="35">
        <v>-0.86219999999999997</v>
      </c>
      <c r="N36" s="35">
        <v>1.0741000000000001</v>
      </c>
      <c r="O36" s="35">
        <v>12.638299999999999</v>
      </c>
      <c r="P36" s="35">
        <v>16.813700000000001</v>
      </c>
      <c r="Q36" s="35">
        <v>12.583</v>
      </c>
      <c r="R36" s="35"/>
      <c r="S36" s="35"/>
      <c r="T36" s="35"/>
      <c r="U36" s="35"/>
      <c r="V36" s="35">
        <v>12.0753</v>
      </c>
      <c r="W36" s="43">
        <v>3</v>
      </c>
      <c r="X36" s="43">
        <v>4</v>
      </c>
      <c r="Y36" s="43">
        <v>12</v>
      </c>
      <c r="Z36" s="43">
        <v>8</v>
      </c>
      <c r="AA36" s="43">
        <v>12</v>
      </c>
      <c r="AB36" s="43">
        <v>18</v>
      </c>
      <c r="AC36" s="43">
        <v>17</v>
      </c>
      <c r="AD36" s="43">
        <v>7</v>
      </c>
      <c r="AE36" s="43">
        <v>3</v>
      </c>
      <c r="AF36" s="43"/>
      <c r="AG36" s="43"/>
      <c r="AH36" s="43"/>
      <c r="AI36" s="43"/>
      <c r="AJ36" s="43">
        <v>10</v>
      </c>
      <c r="AK36" s="35">
        <v>7.8123000000000005</v>
      </c>
      <c r="AL36" s="35">
        <v>1.5361</v>
      </c>
      <c r="AM36" s="35">
        <v>7.6162000000000001</v>
      </c>
      <c r="AN36" s="35">
        <v>1.6125</v>
      </c>
      <c r="AO36" s="35">
        <v>49067.057350000003</v>
      </c>
      <c r="AP36" s="35">
        <v>51.899700000000003</v>
      </c>
      <c r="AQ36" s="35">
        <v>10.52</v>
      </c>
      <c r="AR36" s="35">
        <v>3.3681000000000001</v>
      </c>
      <c r="AS36" s="35">
        <v>34.212200000000003</v>
      </c>
    </row>
    <row r="37" spans="1:45" x14ac:dyDescent="0.25">
      <c r="A37">
        <v>43158</v>
      </c>
      <c r="B37" s="33" t="s">
        <v>1584</v>
      </c>
      <c r="C37" s="34">
        <v>43651</v>
      </c>
      <c r="D37" s="35">
        <v>57.905900000000003</v>
      </c>
      <c r="E37" s="44">
        <v>2.2999999999999998</v>
      </c>
      <c r="F37" s="35">
        <v>16.927600000000002</v>
      </c>
      <c r="G37" s="33" t="s">
        <v>587</v>
      </c>
      <c r="H37" s="33" t="s">
        <v>588</v>
      </c>
      <c r="I37" s="35">
        <v>-2.6467000000000001</v>
      </c>
      <c r="J37" s="35">
        <v>-2.5497000000000001</v>
      </c>
      <c r="K37" s="35">
        <v>-1.371</v>
      </c>
      <c r="L37" s="35">
        <v>-2.8679000000000001</v>
      </c>
      <c r="M37" s="35">
        <v>-6.2545999999999999</v>
      </c>
      <c r="N37" s="35">
        <v>-4.5628000000000002</v>
      </c>
      <c r="O37" s="35">
        <v>6.4333999999999998</v>
      </c>
      <c r="P37" s="35">
        <v>13.1707</v>
      </c>
      <c r="Q37" s="35">
        <v>8.9181000000000008</v>
      </c>
      <c r="R37" s="35">
        <v>8.8290000000000006</v>
      </c>
      <c r="S37" s="35">
        <v>10.364699999999999</v>
      </c>
      <c r="T37" s="35"/>
      <c r="U37" s="35"/>
      <c r="V37" s="35">
        <v>10.0091</v>
      </c>
      <c r="W37" s="43">
        <v>36</v>
      </c>
      <c r="X37" s="43">
        <v>36</v>
      </c>
      <c r="Y37" s="43">
        <v>33</v>
      </c>
      <c r="Z37" s="43">
        <v>29</v>
      </c>
      <c r="AA37" s="43">
        <v>35</v>
      </c>
      <c r="AB37" s="43">
        <v>33</v>
      </c>
      <c r="AC37" s="43">
        <v>31</v>
      </c>
      <c r="AD37" s="43">
        <v>22</v>
      </c>
      <c r="AE37" s="43">
        <v>20</v>
      </c>
      <c r="AF37" s="43">
        <v>18</v>
      </c>
      <c r="AG37" s="43">
        <v>16</v>
      </c>
      <c r="AH37" s="43"/>
      <c r="AI37" s="43"/>
      <c r="AJ37" s="43">
        <v>18</v>
      </c>
      <c r="AK37" s="35">
        <v>-2.3342000000000001</v>
      </c>
      <c r="AL37" s="35">
        <v>0.79159999999999997</v>
      </c>
      <c r="AM37" s="35">
        <v>9.7482000000000006</v>
      </c>
      <c r="AN37" s="35">
        <v>0.88439999999999996</v>
      </c>
      <c r="AO37" s="35">
        <v>30008.613890000001</v>
      </c>
      <c r="AP37" s="35">
        <v>47.077599999999997</v>
      </c>
      <c r="AQ37" s="35">
        <v>18.855799999999999</v>
      </c>
      <c r="AR37" s="35">
        <v>0.502</v>
      </c>
      <c r="AS37" s="35">
        <v>33.564599999999999</v>
      </c>
    </row>
    <row r="38" spans="1:45" x14ac:dyDescent="0.25">
      <c r="A38">
        <v>13366</v>
      </c>
      <c r="B38" s="33" t="s">
        <v>1585</v>
      </c>
      <c r="C38" s="34">
        <v>40528</v>
      </c>
      <c r="D38" s="35">
        <v>1539.6826000000001</v>
      </c>
      <c r="E38" s="44">
        <v>2.08</v>
      </c>
      <c r="F38" s="35">
        <v>34.100499999999997</v>
      </c>
      <c r="G38" s="33" t="s">
        <v>770</v>
      </c>
      <c r="H38" s="33" t="s">
        <v>329</v>
      </c>
      <c r="I38" s="35">
        <v>-1.1842999999999999</v>
      </c>
      <c r="J38" s="35">
        <v>-0.73240000000000005</v>
      </c>
      <c r="K38" s="35">
        <v>-0.29089999999999999</v>
      </c>
      <c r="L38" s="35">
        <v>-2.1688999999999998</v>
      </c>
      <c r="M38" s="35">
        <v>-1.9641</v>
      </c>
      <c r="N38" s="35">
        <v>1.1833</v>
      </c>
      <c r="O38" s="35">
        <v>12.186</v>
      </c>
      <c r="P38" s="35">
        <v>13.385999999999999</v>
      </c>
      <c r="Q38" s="35">
        <v>10.1632</v>
      </c>
      <c r="R38" s="35">
        <v>10.459199999999999</v>
      </c>
      <c r="S38" s="35">
        <v>10.5082</v>
      </c>
      <c r="T38" s="35">
        <v>7.9759000000000002</v>
      </c>
      <c r="U38" s="35">
        <v>7.7271000000000001</v>
      </c>
      <c r="V38" s="35">
        <v>9.1074000000000002</v>
      </c>
      <c r="W38" s="43">
        <v>21</v>
      </c>
      <c r="X38" s="43">
        <v>26</v>
      </c>
      <c r="Y38" s="43">
        <v>20</v>
      </c>
      <c r="Z38" s="43">
        <v>21</v>
      </c>
      <c r="AA38" s="43">
        <v>23</v>
      </c>
      <c r="AB38" s="43">
        <v>17</v>
      </c>
      <c r="AC38" s="43">
        <v>19</v>
      </c>
      <c r="AD38" s="43">
        <v>21</v>
      </c>
      <c r="AE38" s="43">
        <v>15</v>
      </c>
      <c r="AF38" s="43">
        <v>13</v>
      </c>
      <c r="AG38" s="43">
        <v>15</v>
      </c>
      <c r="AH38" s="43">
        <v>12</v>
      </c>
      <c r="AI38" s="43">
        <v>11</v>
      </c>
      <c r="AJ38" s="43">
        <v>26</v>
      </c>
      <c r="AK38" s="35">
        <v>-0.4284</v>
      </c>
      <c r="AL38" s="35">
        <v>1.0135000000000001</v>
      </c>
      <c r="AM38" s="35">
        <v>7.1460999999999997</v>
      </c>
      <c r="AN38" s="35">
        <v>0.67500000000000004</v>
      </c>
      <c r="AO38" s="35">
        <v>57285.211919999994</v>
      </c>
      <c r="AP38" s="35">
        <v>59.048499999999997</v>
      </c>
      <c r="AQ38" s="35">
        <v>10.000500000000001</v>
      </c>
      <c r="AR38" s="35">
        <v>2.7865000000000002</v>
      </c>
      <c r="AS38" s="35">
        <v>28.164400000000001</v>
      </c>
    </row>
    <row r="39" spans="1:45" x14ac:dyDescent="0.25">
      <c r="A39">
        <v>39531</v>
      </c>
      <c r="B39" s="33" t="s">
        <v>1586</v>
      </c>
      <c r="C39" s="34">
        <v>43493</v>
      </c>
      <c r="D39" s="35">
        <v>10217.176100000001</v>
      </c>
      <c r="E39" s="44">
        <v>1.7</v>
      </c>
      <c r="F39" s="35">
        <v>19.795500000000001</v>
      </c>
      <c r="G39" s="33" t="s">
        <v>831</v>
      </c>
      <c r="H39" s="33" t="s">
        <v>1587</v>
      </c>
      <c r="I39" s="35">
        <v>-0.84250000000000003</v>
      </c>
      <c r="J39" s="35">
        <v>-0.48159999999999997</v>
      </c>
      <c r="K39" s="35">
        <v>-0.30020000000000002</v>
      </c>
      <c r="L39" s="35">
        <v>-2.081</v>
      </c>
      <c r="M39" s="35">
        <v>-2.2526999999999999</v>
      </c>
      <c r="N39" s="35">
        <v>-0.627</v>
      </c>
      <c r="O39" s="35">
        <v>10.375400000000001</v>
      </c>
      <c r="P39" s="35">
        <v>13.686</v>
      </c>
      <c r="Q39" s="35">
        <v>10.537000000000001</v>
      </c>
      <c r="R39" s="35">
        <v>11.639099999999999</v>
      </c>
      <c r="S39" s="35">
        <v>12.9864</v>
      </c>
      <c r="T39" s="35"/>
      <c r="U39" s="35"/>
      <c r="V39" s="35">
        <v>12.159800000000001</v>
      </c>
      <c r="W39" s="43">
        <v>12</v>
      </c>
      <c r="X39" s="43">
        <v>15</v>
      </c>
      <c r="Y39" s="43">
        <v>21</v>
      </c>
      <c r="Z39" s="43">
        <v>17</v>
      </c>
      <c r="AA39" s="43">
        <v>25</v>
      </c>
      <c r="AB39" s="43">
        <v>27</v>
      </c>
      <c r="AC39" s="43">
        <v>24</v>
      </c>
      <c r="AD39" s="43">
        <v>20</v>
      </c>
      <c r="AE39" s="43">
        <v>13</v>
      </c>
      <c r="AF39" s="43">
        <v>8</v>
      </c>
      <c r="AG39" s="43">
        <v>4</v>
      </c>
      <c r="AH39" s="43"/>
      <c r="AI39" s="43"/>
      <c r="AJ39" s="43">
        <v>9</v>
      </c>
      <c r="AK39" s="35">
        <v>0.8095</v>
      </c>
      <c r="AL39" s="35">
        <v>1.2859</v>
      </c>
      <c r="AM39" s="35">
        <v>6.5564</v>
      </c>
      <c r="AN39" s="35">
        <v>0.72060000000000002</v>
      </c>
      <c r="AO39" s="35">
        <v>53677.318859999999</v>
      </c>
      <c r="AP39" s="35">
        <v>53.139400000000002</v>
      </c>
      <c r="AQ39" s="35">
        <v>7.6670999999999996</v>
      </c>
      <c r="AR39" s="35">
        <v>3.5072000000000001</v>
      </c>
      <c r="AS39" s="35">
        <v>35.686300000000003</v>
      </c>
    </row>
    <row r="40" spans="1:45" x14ac:dyDescent="0.25">
      <c r="A40">
        <v>38378</v>
      </c>
      <c r="B40" s="33" t="s">
        <v>1588</v>
      </c>
      <c r="C40" s="34">
        <v>43098</v>
      </c>
      <c r="D40" s="35">
        <v>1457.1134999999999</v>
      </c>
      <c r="E40" s="44">
        <v>2.13</v>
      </c>
      <c r="F40" s="35">
        <v>19.48</v>
      </c>
      <c r="G40" s="33" t="s">
        <v>1589</v>
      </c>
      <c r="H40" s="33" t="s">
        <v>239</v>
      </c>
      <c r="I40" s="35">
        <v>-1.1168</v>
      </c>
      <c r="J40" s="35">
        <v>-0.71360000000000001</v>
      </c>
      <c r="K40" s="35">
        <v>-0.40899999999999997</v>
      </c>
      <c r="L40" s="35">
        <v>-1.8145</v>
      </c>
      <c r="M40" s="35">
        <v>-1.6657999999999999</v>
      </c>
      <c r="N40" s="35">
        <v>-0.45989999999999998</v>
      </c>
      <c r="O40" s="35">
        <v>9.5612999999999992</v>
      </c>
      <c r="P40" s="35">
        <v>12.7072</v>
      </c>
      <c r="Q40" s="35">
        <v>8.8437000000000001</v>
      </c>
      <c r="R40" s="35">
        <v>8.7973999999999997</v>
      </c>
      <c r="S40" s="35">
        <v>11.7318</v>
      </c>
      <c r="T40" s="35">
        <v>9.9390000000000001</v>
      </c>
      <c r="U40" s="35"/>
      <c r="V40" s="35">
        <v>9.9451999999999998</v>
      </c>
      <c r="W40" s="43">
        <v>20</v>
      </c>
      <c r="X40" s="43">
        <v>24</v>
      </c>
      <c r="Y40" s="43">
        <v>22</v>
      </c>
      <c r="Z40" s="43">
        <v>13</v>
      </c>
      <c r="AA40" s="43">
        <v>18</v>
      </c>
      <c r="AB40" s="43">
        <v>26</v>
      </c>
      <c r="AC40" s="43">
        <v>28</v>
      </c>
      <c r="AD40" s="43">
        <v>24</v>
      </c>
      <c r="AE40" s="43">
        <v>21</v>
      </c>
      <c r="AF40" s="43">
        <v>19</v>
      </c>
      <c r="AG40" s="43">
        <v>11</v>
      </c>
      <c r="AH40" s="43">
        <v>5</v>
      </c>
      <c r="AI40" s="43"/>
      <c r="AJ40" s="43">
        <v>20</v>
      </c>
      <c r="AK40" s="35">
        <v>-1.8942000000000001</v>
      </c>
      <c r="AL40" s="35">
        <v>0.84050000000000002</v>
      </c>
      <c r="AM40" s="35">
        <v>6.9954000000000001</v>
      </c>
      <c r="AN40" s="35">
        <v>0.73529999999999995</v>
      </c>
      <c r="AO40" s="35">
        <v>50252.818810000004</v>
      </c>
      <c r="AP40" s="35">
        <v>53.507399999999997</v>
      </c>
      <c r="AQ40" s="35">
        <v>10.7461</v>
      </c>
      <c r="AR40" s="35">
        <v>5.1809000000000003</v>
      </c>
      <c r="AS40" s="35">
        <v>30.5656</v>
      </c>
    </row>
    <row r="41" spans="1:45" x14ac:dyDescent="0.25">
      <c r="A41">
        <v>48102</v>
      </c>
      <c r="B41" s="33" t="s">
        <v>1590</v>
      </c>
      <c r="C41" s="34">
        <v>45148</v>
      </c>
      <c r="D41" s="35">
        <v>2960.7727</v>
      </c>
      <c r="E41" s="44">
        <v>1.93</v>
      </c>
      <c r="F41" s="35">
        <v>12.019600000000001</v>
      </c>
      <c r="G41" s="33" t="s">
        <v>1591</v>
      </c>
      <c r="H41" s="33" t="s">
        <v>394</v>
      </c>
      <c r="I41" s="35">
        <v>-0.73340000000000005</v>
      </c>
      <c r="J41" s="35">
        <v>-0.21249999999999999</v>
      </c>
      <c r="K41" s="35">
        <v>-9.2299999999999993E-2</v>
      </c>
      <c r="L41" s="35">
        <v>-2.0590999999999999</v>
      </c>
      <c r="M41" s="35">
        <v>-1.7999000000000001</v>
      </c>
      <c r="N41" s="35">
        <v>2.0972</v>
      </c>
      <c r="O41" s="35">
        <v>11.562200000000001</v>
      </c>
      <c r="P41" s="35"/>
      <c r="Q41" s="35"/>
      <c r="R41" s="35"/>
      <c r="S41" s="35"/>
      <c r="T41" s="35"/>
      <c r="U41" s="35"/>
      <c r="V41" s="35">
        <v>13.8681</v>
      </c>
      <c r="W41" s="43">
        <v>6</v>
      </c>
      <c r="X41" s="43">
        <v>11</v>
      </c>
      <c r="Y41" s="43">
        <v>13</v>
      </c>
      <c r="Z41" s="43">
        <v>16</v>
      </c>
      <c r="AA41" s="43">
        <v>20</v>
      </c>
      <c r="AB41" s="43">
        <v>13</v>
      </c>
      <c r="AC41" s="43">
        <v>22</v>
      </c>
      <c r="AD41" s="43"/>
      <c r="AE41" s="43"/>
      <c r="AF41" s="43"/>
      <c r="AG41" s="43"/>
      <c r="AH41" s="43"/>
      <c r="AI41" s="43"/>
      <c r="AJ41" s="43">
        <v>7</v>
      </c>
      <c r="AK41" s="35">
        <v>4.3925999999999998</v>
      </c>
      <c r="AL41" s="35">
        <v>4.3403</v>
      </c>
      <c r="AM41" s="35">
        <v>3.3119999999999998</v>
      </c>
      <c r="AN41" s="35">
        <v>0.48580000000000001</v>
      </c>
      <c r="AO41" s="35">
        <v>60284.768929999998</v>
      </c>
      <c r="AP41" s="35">
        <v>58.732799999999997</v>
      </c>
      <c r="AQ41" s="35">
        <v>5.1494</v>
      </c>
      <c r="AR41" s="35">
        <v>2.7667999999999999</v>
      </c>
      <c r="AS41" s="35">
        <v>33.351100000000002</v>
      </c>
    </row>
    <row r="42" spans="1:45" x14ac:dyDescent="0.25">
      <c r="A42">
        <v>8960</v>
      </c>
      <c r="B42" s="33" t="s">
        <v>1592</v>
      </c>
      <c r="C42" s="34">
        <v>26207</v>
      </c>
      <c r="D42" s="35">
        <v>5433.6724000000004</v>
      </c>
      <c r="E42" s="44">
        <v>1.64</v>
      </c>
      <c r="F42" s="35">
        <v>40.373800000000003</v>
      </c>
      <c r="G42" s="33" t="s">
        <v>1593</v>
      </c>
      <c r="H42" s="33"/>
      <c r="I42" s="35">
        <v>-0.76729999999999998</v>
      </c>
      <c r="J42" s="35">
        <v>-0.16</v>
      </c>
      <c r="K42" s="35">
        <v>0.17960000000000001</v>
      </c>
      <c r="L42" s="35">
        <v>-0.92949999999999999</v>
      </c>
      <c r="M42" s="35">
        <v>-0.32419999999999999</v>
      </c>
      <c r="N42" s="35">
        <v>4.5244</v>
      </c>
      <c r="O42" s="35">
        <v>12.1716</v>
      </c>
      <c r="P42" s="35">
        <v>12.0809</v>
      </c>
      <c r="Q42" s="35">
        <v>6.5335999999999999</v>
      </c>
      <c r="R42" s="35">
        <v>8.2150999999999996</v>
      </c>
      <c r="S42" s="35">
        <v>9.7414000000000005</v>
      </c>
      <c r="T42" s="35">
        <v>7.1585000000000001</v>
      </c>
      <c r="U42" s="35">
        <v>8.0915999999999997</v>
      </c>
      <c r="V42" s="35">
        <v>2.6524999999999999</v>
      </c>
      <c r="W42" s="43">
        <v>7</v>
      </c>
      <c r="X42" s="43">
        <v>9</v>
      </c>
      <c r="Y42" s="43">
        <v>4</v>
      </c>
      <c r="Z42" s="43">
        <v>3</v>
      </c>
      <c r="AA42" s="43">
        <v>9</v>
      </c>
      <c r="AB42" s="43">
        <v>1</v>
      </c>
      <c r="AC42" s="43">
        <v>20</v>
      </c>
      <c r="AD42" s="43">
        <v>27</v>
      </c>
      <c r="AE42" s="43">
        <v>26</v>
      </c>
      <c r="AF42" s="43">
        <v>20</v>
      </c>
      <c r="AG42" s="43">
        <v>18</v>
      </c>
      <c r="AH42" s="43">
        <v>14</v>
      </c>
      <c r="AI42" s="43">
        <v>10</v>
      </c>
      <c r="AJ42" s="43">
        <v>35</v>
      </c>
      <c r="AK42" s="35">
        <v>-2.8820999999999999</v>
      </c>
      <c r="AL42" s="35">
        <v>0.58560000000000001</v>
      </c>
      <c r="AM42" s="35">
        <v>5.976</v>
      </c>
      <c r="AN42" s="35">
        <v>0.5615</v>
      </c>
      <c r="AO42" s="35">
        <v>32078.869790000004</v>
      </c>
      <c r="AP42" s="35">
        <v>21.954799999999999</v>
      </c>
      <c r="AQ42" s="35">
        <v>12.1632</v>
      </c>
      <c r="AR42" s="35">
        <v>3.8216999999999999</v>
      </c>
      <c r="AS42" s="35">
        <v>62.060299999999998</v>
      </c>
    </row>
    <row r="43" spans="1:45" x14ac:dyDescent="0.25">
      <c r="A43">
        <v>46990</v>
      </c>
      <c r="B43" s="33" t="s">
        <v>1594</v>
      </c>
      <c r="C43" s="34">
        <v>44967</v>
      </c>
      <c r="D43" s="35">
        <v>1272.6409000000001</v>
      </c>
      <c r="E43" s="44">
        <v>2.11</v>
      </c>
      <c r="F43" s="35">
        <v>13.675000000000001</v>
      </c>
      <c r="G43" s="33" t="s">
        <v>642</v>
      </c>
      <c r="H43" s="33" t="s">
        <v>418</v>
      </c>
      <c r="I43" s="35">
        <v>-1.2136</v>
      </c>
      <c r="J43" s="35">
        <v>-0.63939999999999997</v>
      </c>
      <c r="K43" s="35">
        <v>-0.13150000000000001</v>
      </c>
      <c r="L43" s="35">
        <v>-1.8869</v>
      </c>
      <c r="M43" s="35">
        <v>-0.1825</v>
      </c>
      <c r="N43" s="35">
        <v>3.7162999999999999</v>
      </c>
      <c r="O43" s="35">
        <v>16.601299999999998</v>
      </c>
      <c r="P43" s="35"/>
      <c r="Q43" s="35"/>
      <c r="R43" s="35"/>
      <c r="S43" s="35"/>
      <c r="T43" s="35"/>
      <c r="U43" s="35"/>
      <c r="V43" s="35">
        <v>18.169799999999999</v>
      </c>
      <c r="W43" s="43">
        <v>22</v>
      </c>
      <c r="X43" s="43">
        <v>20</v>
      </c>
      <c r="Y43" s="43">
        <v>15</v>
      </c>
      <c r="Z43" s="43">
        <v>15</v>
      </c>
      <c r="AA43" s="43">
        <v>6</v>
      </c>
      <c r="AB43" s="43">
        <v>3</v>
      </c>
      <c r="AC43" s="43">
        <v>3</v>
      </c>
      <c r="AD43" s="43"/>
      <c r="AE43" s="43"/>
      <c r="AF43" s="43"/>
      <c r="AG43" s="43"/>
      <c r="AH43" s="43"/>
      <c r="AI43" s="43"/>
      <c r="AJ43" s="43">
        <v>2</v>
      </c>
      <c r="AK43" s="35">
        <v>10.4137</v>
      </c>
      <c r="AL43" s="35">
        <v>8.9002999999999997</v>
      </c>
      <c r="AM43" s="35">
        <v>2.0531000000000001</v>
      </c>
      <c r="AN43" s="35">
        <v>0.35930000000000001</v>
      </c>
      <c r="AO43" s="35">
        <v>46845.006110000002</v>
      </c>
      <c r="AP43" s="35">
        <v>50.068800000000003</v>
      </c>
      <c r="AQ43" s="35">
        <v>6.5892999999999997</v>
      </c>
      <c r="AR43" s="35">
        <v>9.1998999999999995</v>
      </c>
      <c r="AS43" s="35">
        <v>34.142000000000003</v>
      </c>
    </row>
    <row r="44" spans="1:45" x14ac:dyDescent="0.25">
      <c r="O44" s="35"/>
      <c r="Q44" s="35"/>
    </row>
    <row r="45" spans="1:45" ht="12.75" customHeight="1" x14ac:dyDescent="0.25">
      <c r="B45" s="155" t="s">
        <v>56</v>
      </c>
      <c r="C45" s="155"/>
      <c r="D45" s="155"/>
      <c r="E45" s="155"/>
      <c r="F45" s="155"/>
      <c r="G45" s="155"/>
      <c r="H45" s="155"/>
      <c r="I45" s="36">
        <v>-1.1132277777777779</v>
      </c>
      <c r="J45" s="36">
        <v>-0.6095138888888888</v>
      </c>
      <c r="K45" s="36">
        <v>-0.39424166666666677</v>
      </c>
      <c r="L45" s="36">
        <v>-2.1410750000000003</v>
      </c>
      <c r="M45" s="36">
        <v>-1.9895722222222227</v>
      </c>
      <c r="N45" s="36">
        <v>0.47720857142857137</v>
      </c>
      <c r="O45" s="36">
        <v>12.233957575757577</v>
      </c>
      <c r="P45" s="36">
        <v>15.211907142857145</v>
      </c>
      <c r="Q45" s="36">
        <v>10.651699999999998</v>
      </c>
      <c r="R45" s="36">
        <v>11.158766666666667</v>
      </c>
      <c r="S45" s="36">
        <v>11.76325238095238</v>
      </c>
      <c r="T45" s="36">
        <v>9.3463124999999998</v>
      </c>
      <c r="U45" s="36">
        <v>9.6083583333333351</v>
      </c>
      <c r="V45" s="36">
        <v>10.930975000000002</v>
      </c>
    </row>
    <row r="46" spans="1:45" ht="12.75" customHeight="1" x14ac:dyDescent="0.25">
      <c r="B46" s="156" t="s">
        <v>57</v>
      </c>
      <c r="C46" s="156"/>
      <c r="D46" s="156"/>
      <c r="E46" s="156"/>
      <c r="F46" s="156"/>
      <c r="G46" s="156"/>
      <c r="H46" s="156"/>
      <c r="I46" s="36">
        <v>-1.0940000000000001</v>
      </c>
      <c r="J46" s="36">
        <v>-0.5535000000000001</v>
      </c>
      <c r="K46" s="36">
        <v>-0.24684999999999999</v>
      </c>
      <c r="L46" s="36">
        <v>-2.1405500000000002</v>
      </c>
      <c r="M46" s="36">
        <v>-1.7256499999999999</v>
      </c>
      <c r="N46" s="36">
        <v>1.0741000000000001</v>
      </c>
      <c r="O46" s="36">
        <v>12.638299999999999</v>
      </c>
      <c r="P46" s="36">
        <v>15.06775</v>
      </c>
      <c r="Q46" s="36">
        <v>10.5303</v>
      </c>
      <c r="R46" s="36">
        <v>11.2049</v>
      </c>
      <c r="S46" s="36">
        <v>11.7318</v>
      </c>
      <c r="T46" s="36">
        <v>9.1686999999999994</v>
      </c>
      <c r="U46" s="36">
        <v>9.3773</v>
      </c>
      <c r="V46" s="36">
        <v>9.9939499999999999</v>
      </c>
    </row>
    <row r="47" spans="1:45" x14ac:dyDescent="0.25">
      <c r="N47" s="39"/>
      <c r="O47" s="39"/>
      <c r="P47" s="39"/>
      <c r="Q47" s="39"/>
    </row>
    <row r="48" spans="1:45"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x14ac:dyDescent="0.25">
      <c r="A49">
        <v>40</v>
      </c>
      <c r="B49" s="38" t="s">
        <v>260</v>
      </c>
      <c r="C49" s="38"/>
      <c r="D49" s="38"/>
      <c r="E49" s="38"/>
      <c r="F49" s="39">
        <v>4787.8774999999996</v>
      </c>
      <c r="G49" s="39"/>
      <c r="H49" s="39"/>
      <c r="I49" s="39">
        <v>0.1027</v>
      </c>
      <c r="J49" s="39">
        <v>0.184</v>
      </c>
      <c r="K49" s="39">
        <v>0.2455</v>
      </c>
      <c r="L49" s="39">
        <v>0.37140000000000001</v>
      </c>
      <c r="M49" s="39">
        <v>1.5484</v>
      </c>
      <c r="N49" s="39">
        <v>4.1684999999999999</v>
      </c>
      <c r="O49" s="39">
        <v>9.0724999999999998</v>
      </c>
      <c r="P49" s="39">
        <v>8.1969999999999992</v>
      </c>
      <c r="Q49" s="39">
        <v>6.3861999999999997</v>
      </c>
      <c r="R49" s="39">
        <v>5.4748000000000001</v>
      </c>
      <c r="S49" s="39">
        <v>6.8044000000000002</v>
      </c>
      <c r="T49" s="39">
        <v>7.2081999999999997</v>
      </c>
      <c r="U49" s="39">
        <v>7.6772999999999998</v>
      </c>
      <c r="V49" s="39"/>
      <c r="W49" s="39"/>
      <c r="X49" s="39"/>
      <c r="Y49" s="39"/>
      <c r="Z49" s="39"/>
      <c r="AA49" s="39"/>
      <c r="AB49" s="39"/>
      <c r="AC49" s="39"/>
      <c r="AD49" s="39"/>
      <c r="AE49" s="39"/>
      <c r="AF49" s="39"/>
      <c r="AG49" s="39"/>
      <c r="AH49" s="39"/>
      <c r="AI49" s="39"/>
      <c r="AJ49" s="39"/>
      <c r="AK49" s="39">
        <v>0</v>
      </c>
      <c r="AL49" s="39">
        <v>0.23200000000000001</v>
      </c>
      <c r="AM49" s="39">
        <v>2.9359999999999999</v>
      </c>
      <c r="AN49" s="39">
        <v>1</v>
      </c>
      <c r="AO49" s="39"/>
      <c r="AP49" s="39"/>
      <c r="AQ49" s="39"/>
      <c r="AR49" s="39"/>
      <c r="AS49" s="39"/>
    </row>
    <row r="50" spans="1:45" x14ac:dyDescent="0.25">
      <c r="A50">
        <v>301</v>
      </c>
      <c r="B50" s="38" t="s">
        <v>779</v>
      </c>
      <c r="C50" s="38"/>
      <c r="D50" s="38"/>
      <c r="E50" s="38"/>
      <c r="F50" s="39">
        <v>19721.6312</v>
      </c>
      <c r="G50" s="39"/>
      <c r="H50" s="39"/>
      <c r="I50" s="39">
        <v>-1.2376</v>
      </c>
      <c r="J50" s="39">
        <v>-0.50460000000000005</v>
      </c>
      <c r="K50" s="39">
        <v>-0.35970000000000002</v>
      </c>
      <c r="L50" s="39">
        <v>-2.9249000000000001</v>
      </c>
      <c r="M50" s="39">
        <v>-3.1953</v>
      </c>
      <c r="N50" s="39">
        <v>-0.55400000000000005</v>
      </c>
      <c r="O50" s="39">
        <v>12.7714</v>
      </c>
      <c r="P50" s="39">
        <v>15.875</v>
      </c>
      <c r="Q50" s="39">
        <v>11.2135</v>
      </c>
      <c r="R50" s="39">
        <v>13.046099999999999</v>
      </c>
      <c r="S50" s="39">
        <v>14.6624</v>
      </c>
      <c r="T50" s="39">
        <v>12.069800000000001</v>
      </c>
      <c r="U50" s="39">
        <v>11.9732</v>
      </c>
      <c r="V50" s="39"/>
      <c r="W50" s="39"/>
      <c r="X50" s="39"/>
      <c r="Y50" s="39"/>
      <c r="Z50" s="39"/>
      <c r="AA50" s="39"/>
      <c r="AB50" s="39"/>
      <c r="AC50" s="39"/>
      <c r="AD50" s="39"/>
      <c r="AE50" s="39"/>
      <c r="AF50" s="39"/>
      <c r="AG50" s="39"/>
      <c r="AH50" s="39"/>
      <c r="AI50" s="39"/>
      <c r="AJ50" s="39"/>
      <c r="AK50" s="39">
        <v>0</v>
      </c>
      <c r="AL50" s="39">
        <v>0.98629999999999995</v>
      </c>
      <c r="AM50" s="39">
        <v>8.9158000000000008</v>
      </c>
      <c r="AN50" s="39">
        <v>1</v>
      </c>
      <c r="AO50" s="39"/>
      <c r="AP50" s="39"/>
      <c r="AQ50" s="39"/>
      <c r="AR50" s="39"/>
      <c r="AS50" s="39"/>
    </row>
    <row r="51" spans="1:45" x14ac:dyDescent="0.25">
      <c r="A51">
        <v>306</v>
      </c>
      <c r="B51" s="38" t="s">
        <v>1595</v>
      </c>
      <c r="C51" s="38"/>
      <c r="D51" s="38"/>
      <c r="E51" s="38"/>
      <c r="F51" s="39">
        <v>24862.03</v>
      </c>
      <c r="G51" s="39"/>
      <c r="H51" s="39"/>
      <c r="I51" s="39">
        <v>-1.4276</v>
      </c>
      <c r="J51" s="39">
        <v>-0.41270000000000001</v>
      </c>
      <c r="K51" s="39">
        <v>-0.35709999999999997</v>
      </c>
      <c r="L51" s="39">
        <v>-4.2423999999999999</v>
      </c>
      <c r="M51" s="39">
        <v>-5.5374999999999996</v>
      </c>
      <c r="N51" s="39">
        <v>-2.8584000000000001</v>
      </c>
      <c r="O51" s="39">
        <v>10.339700000000001</v>
      </c>
      <c r="P51" s="39">
        <v>14.937099999999999</v>
      </c>
      <c r="Q51" s="39">
        <v>9.9915000000000003</v>
      </c>
      <c r="R51" s="39">
        <v>13.422800000000001</v>
      </c>
      <c r="S51" s="39">
        <v>14.5527</v>
      </c>
      <c r="T51" s="39">
        <v>12.2155</v>
      </c>
      <c r="U51" s="39"/>
      <c r="V51" s="39"/>
      <c r="W51" s="39"/>
      <c r="X51" s="39"/>
      <c r="Y51" s="39"/>
      <c r="Z51" s="39"/>
      <c r="AA51" s="39"/>
      <c r="AB51" s="39"/>
      <c r="AC51" s="39"/>
      <c r="AD51" s="39"/>
      <c r="AE51" s="39"/>
      <c r="AF51" s="39"/>
      <c r="AG51" s="39"/>
      <c r="AH51" s="39"/>
      <c r="AI51" s="39"/>
      <c r="AJ51" s="39"/>
      <c r="AK51" s="39">
        <v>0</v>
      </c>
      <c r="AL51" s="39">
        <v>0.93330000000000002</v>
      </c>
      <c r="AM51" s="39">
        <v>9.7688000000000006</v>
      </c>
      <c r="AN51" s="39">
        <v>1</v>
      </c>
      <c r="AO51" s="39"/>
      <c r="AP51" s="39"/>
      <c r="AQ51" s="39"/>
      <c r="AR51" s="39"/>
      <c r="AS51" s="39"/>
    </row>
    <row r="52" spans="1:45" x14ac:dyDescent="0.25">
      <c r="O52" s="39"/>
      <c r="P52" s="39"/>
      <c r="Q52" s="39"/>
      <c r="R52" s="39"/>
      <c r="S52" s="39"/>
      <c r="T52" s="39"/>
      <c r="U52" s="39"/>
      <c r="V52" s="39"/>
    </row>
  </sheetData>
  <mergeCells count="13">
    <mergeCell ref="B46:H46"/>
    <mergeCell ref="H5:H6"/>
    <mergeCell ref="I5:O5"/>
    <mergeCell ref="P5:V5"/>
    <mergeCell ref="W5:AJ5"/>
    <mergeCell ref="AK5:AN5"/>
    <mergeCell ref="B45:H45"/>
    <mergeCell ref="B5:B6"/>
    <mergeCell ref="C5:C6"/>
    <mergeCell ref="D5:D6"/>
    <mergeCell ref="E5:E6"/>
    <mergeCell ref="F5:F6"/>
    <mergeCell ref="G5:G6"/>
  </mergeCells>
  <conditionalFormatting sqref="Q44">
    <cfRule type="cellIs" dxfId="1159" priority="130" operator="equal">
      <formula>""</formula>
    </cfRule>
    <cfRule type="cellIs" dxfId="1158" priority="131" operator="greaterThanOrEqual">
      <formula>Q$45</formula>
    </cfRule>
  </conditionalFormatting>
  <conditionalFormatting sqref="W36:W43 W8:W13 W21:W24">
    <cfRule type="cellIs" dxfId="1157" priority="129" operator="lessThanOrEqual">
      <formula>10</formula>
    </cfRule>
  </conditionalFormatting>
  <conditionalFormatting sqref="X36:X43 X8:X13 X21:X24">
    <cfRule type="cellIs" dxfId="1156" priority="128" operator="lessThanOrEqual">
      <formula>10</formula>
    </cfRule>
  </conditionalFormatting>
  <conditionalFormatting sqref="Y36:Y43 Y8:Y13 Y21:Y24">
    <cfRule type="cellIs" dxfId="1155" priority="127" operator="lessThanOrEqual">
      <formula>10</formula>
    </cfRule>
  </conditionalFormatting>
  <conditionalFormatting sqref="Z36:Z43 Z8:Z13 Z21:Z24">
    <cfRule type="cellIs" dxfId="1154" priority="126" operator="lessThanOrEqual">
      <formula>10</formula>
    </cfRule>
  </conditionalFormatting>
  <conditionalFormatting sqref="AA36:AA43 AA8:AA13 AA21:AA24">
    <cfRule type="cellIs" dxfId="1153" priority="125" operator="lessThanOrEqual">
      <formula>10</formula>
    </cfRule>
  </conditionalFormatting>
  <conditionalFormatting sqref="AB36:AB43 AB8:AB13 AB21:AB24">
    <cfRule type="cellIs" dxfId="1152" priority="124" operator="lessThanOrEqual">
      <formula>10</formula>
    </cfRule>
  </conditionalFormatting>
  <conditionalFormatting sqref="AC36:AC43 AC8:AC13 AC21:AC24">
    <cfRule type="cellIs" dxfId="1151" priority="123" operator="lessThanOrEqual">
      <formula>10</formula>
    </cfRule>
  </conditionalFormatting>
  <conditionalFormatting sqref="AD36:AD43 AD8:AD13 AD21:AD24">
    <cfRule type="cellIs" dxfId="1150" priority="122" operator="lessThanOrEqual">
      <formula>10</formula>
    </cfRule>
  </conditionalFormatting>
  <conditionalFormatting sqref="AE36:AE43 AE8:AE13 AE21:AE24">
    <cfRule type="cellIs" dxfId="1149" priority="121" operator="lessThanOrEqual">
      <formula>10</formula>
    </cfRule>
  </conditionalFormatting>
  <conditionalFormatting sqref="AF36:AF43 AF8:AF13 AF21:AF24">
    <cfRule type="cellIs" dxfId="1148" priority="120" operator="lessThanOrEqual">
      <formula>10</formula>
    </cfRule>
  </conditionalFormatting>
  <conditionalFormatting sqref="AG36:AG37 AG8:AG13 AG21:AG24">
    <cfRule type="cellIs" dxfId="1147" priority="119" operator="lessThanOrEqual">
      <formula>10</formula>
    </cfRule>
  </conditionalFormatting>
  <conditionalFormatting sqref="AH36:AH43 AH8:AH13 AH21:AH24">
    <cfRule type="cellIs" dxfId="1146" priority="118" operator="lessThanOrEqual">
      <formula>10</formula>
    </cfRule>
  </conditionalFormatting>
  <conditionalFormatting sqref="AI36:AI43 AI8:AI13 AI21:AI24">
    <cfRule type="cellIs" dxfId="1145" priority="117" operator="lessThanOrEqual">
      <formula>10</formula>
    </cfRule>
  </conditionalFormatting>
  <conditionalFormatting sqref="AJ36:AJ43 AJ8:AJ13 AJ21:AJ24">
    <cfRule type="cellIs" dxfId="1144" priority="116" operator="lessThanOrEqual">
      <formula>10</formula>
    </cfRule>
  </conditionalFormatting>
  <conditionalFormatting sqref="AG38:AG43">
    <cfRule type="cellIs" dxfId="1143" priority="115" operator="lessThanOrEqual">
      <formula>10</formula>
    </cfRule>
  </conditionalFormatting>
  <conditionalFormatting sqref="O44">
    <cfRule type="cellIs" dxfId="1142" priority="113" operator="equal">
      <formula>""</formula>
    </cfRule>
    <cfRule type="cellIs" dxfId="1141" priority="114" operator="greaterThanOrEqual">
      <formula>#REF!</formula>
    </cfRule>
  </conditionalFormatting>
  <conditionalFormatting sqref="I36:V43 I8:I13 I21:I24">
    <cfRule type="cellIs" dxfId="1140" priority="111" operator="equal">
      <formula>""</formula>
    </cfRule>
    <cfRule type="cellIs" dxfId="1139" priority="112" operator="greaterThanOrEqual">
      <formula>I$45</formula>
    </cfRule>
  </conditionalFormatting>
  <conditionalFormatting sqref="J8:J13 J21:J24">
    <cfRule type="cellIs" dxfId="1138" priority="109" operator="equal">
      <formula>""</formula>
    </cfRule>
    <cfRule type="cellIs" dxfId="1137" priority="110" operator="greaterThanOrEqual">
      <formula>J$45</formula>
    </cfRule>
  </conditionalFormatting>
  <conditionalFormatting sqref="K8:K13 K21:K24">
    <cfRule type="cellIs" dxfId="1136" priority="107" operator="equal">
      <formula>""</formula>
    </cfRule>
    <cfRule type="cellIs" dxfId="1135" priority="108" operator="greaterThanOrEqual">
      <formula>K$45</formula>
    </cfRule>
  </conditionalFormatting>
  <conditionalFormatting sqref="L8:L13 L21:L24">
    <cfRule type="cellIs" dxfId="1134" priority="105" operator="equal">
      <formula>""</formula>
    </cfRule>
    <cfRule type="cellIs" dxfId="1133" priority="106" operator="greaterThanOrEqual">
      <formula>L$45</formula>
    </cfRule>
  </conditionalFormatting>
  <conditionalFormatting sqref="M8:M13 M21:M24">
    <cfRule type="cellIs" dxfId="1132" priority="103" operator="equal">
      <formula>""</formula>
    </cfRule>
    <cfRule type="cellIs" dxfId="1131" priority="104" operator="greaterThanOrEqual">
      <formula>M$45</formula>
    </cfRule>
  </conditionalFormatting>
  <conditionalFormatting sqref="N8:N13 N21:N24">
    <cfRule type="cellIs" dxfId="1130" priority="101" operator="equal">
      <formula>""</formula>
    </cfRule>
    <cfRule type="cellIs" dxfId="1129" priority="102" operator="greaterThanOrEqual">
      <formula>N$45</formula>
    </cfRule>
  </conditionalFormatting>
  <conditionalFormatting sqref="O8:O13 O21:O24">
    <cfRule type="cellIs" dxfId="1128" priority="99" operator="equal">
      <formula>""</formula>
    </cfRule>
    <cfRule type="cellIs" dxfId="1127" priority="100" operator="greaterThanOrEqual">
      <formula>O$45</formula>
    </cfRule>
  </conditionalFormatting>
  <conditionalFormatting sqref="P8:P13 P21:P24">
    <cfRule type="cellIs" dxfId="1126" priority="97" operator="equal">
      <formula>""</formula>
    </cfRule>
    <cfRule type="cellIs" dxfId="1125" priority="98" operator="greaterThanOrEqual">
      <formula>P$45</formula>
    </cfRule>
  </conditionalFormatting>
  <conditionalFormatting sqref="Q8:Q13 Q21:Q24">
    <cfRule type="cellIs" dxfId="1124" priority="95" operator="equal">
      <formula>""</formula>
    </cfRule>
    <cfRule type="cellIs" dxfId="1123" priority="96" operator="greaterThanOrEqual">
      <formula>Q$45</formula>
    </cfRule>
  </conditionalFormatting>
  <conditionalFormatting sqref="R8:R13 R21:R24">
    <cfRule type="cellIs" dxfId="1122" priority="93" operator="equal">
      <formula>""</formula>
    </cfRule>
    <cfRule type="cellIs" dxfId="1121" priority="94" operator="greaterThanOrEqual">
      <formula>R$45</formula>
    </cfRule>
  </conditionalFormatting>
  <conditionalFormatting sqref="S8:S13 S21:S24">
    <cfRule type="cellIs" dxfId="1120" priority="91" operator="equal">
      <formula>""</formula>
    </cfRule>
    <cfRule type="cellIs" dxfId="1119" priority="92" operator="greaterThanOrEqual">
      <formula>S$45</formula>
    </cfRule>
  </conditionalFormatting>
  <conditionalFormatting sqref="T8:T13 T21:T24">
    <cfRule type="cellIs" dxfId="1118" priority="89" operator="equal">
      <formula>""</formula>
    </cfRule>
    <cfRule type="cellIs" dxfId="1117" priority="90" operator="greaterThanOrEqual">
      <formula>T$45</formula>
    </cfRule>
  </conditionalFormatting>
  <conditionalFormatting sqref="U8:U13 U21:U24">
    <cfRule type="cellIs" dxfId="1116" priority="87" operator="equal">
      <formula>""</formula>
    </cfRule>
    <cfRule type="cellIs" dxfId="1115" priority="88" operator="greaterThanOrEqual">
      <formula>U$45</formula>
    </cfRule>
  </conditionalFormatting>
  <conditionalFormatting sqref="V8:V13 V21:V24">
    <cfRule type="cellIs" dxfId="1114" priority="85" operator="equal">
      <formula>""</formula>
    </cfRule>
    <cfRule type="cellIs" dxfId="1113" priority="86" operator="greaterThanOrEqual">
      <formula>V$45</formula>
    </cfRule>
  </conditionalFormatting>
  <conditionalFormatting sqref="W25:W35">
    <cfRule type="cellIs" dxfId="1112" priority="84" operator="lessThanOrEqual">
      <formula>10</formula>
    </cfRule>
  </conditionalFormatting>
  <conditionalFormatting sqref="X25:X35">
    <cfRule type="cellIs" dxfId="1111" priority="83" operator="lessThanOrEqual">
      <formula>10</formula>
    </cfRule>
  </conditionalFormatting>
  <conditionalFormatting sqref="Y25:Y35">
    <cfRule type="cellIs" dxfId="1110" priority="82" operator="lessThanOrEqual">
      <formula>10</formula>
    </cfRule>
  </conditionalFormatting>
  <conditionalFormatting sqref="Z25:Z35">
    <cfRule type="cellIs" dxfId="1109" priority="81" operator="lessThanOrEqual">
      <formula>10</formula>
    </cfRule>
  </conditionalFormatting>
  <conditionalFormatting sqref="AA25:AA35">
    <cfRule type="cellIs" dxfId="1108" priority="80" operator="lessThanOrEqual">
      <formula>10</formula>
    </cfRule>
  </conditionalFormatting>
  <conditionalFormatting sqref="AB25:AB35">
    <cfRule type="cellIs" dxfId="1107" priority="79" operator="lessThanOrEqual">
      <formula>10</formula>
    </cfRule>
  </conditionalFormatting>
  <conditionalFormatting sqref="AC25:AC35">
    <cfRule type="cellIs" dxfId="1106" priority="78" operator="lessThanOrEqual">
      <formula>10</formula>
    </cfRule>
  </conditionalFormatting>
  <conditionalFormatting sqref="AD25:AD35">
    <cfRule type="cellIs" dxfId="1105" priority="77" operator="lessThanOrEqual">
      <formula>10</formula>
    </cfRule>
  </conditionalFormatting>
  <conditionalFormatting sqref="AE25:AE35">
    <cfRule type="cellIs" dxfId="1104" priority="76" operator="lessThanOrEqual">
      <formula>10</formula>
    </cfRule>
  </conditionalFormatting>
  <conditionalFormatting sqref="AF25:AF35">
    <cfRule type="cellIs" dxfId="1103" priority="75" operator="lessThanOrEqual">
      <formula>10</formula>
    </cfRule>
  </conditionalFormatting>
  <conditionalFormatting sqref="AG25:AG35">
    <cfRule type="cellIs" dxfId="1102" priority="74" operator="lessThanOrEqual">
      <formula>10</formula>
    </cfRule>
  </conditionalFormatting>
  <conditionalFormatting sqref="AH25:AH35">
    <cfRule type="cellIs" dxfId="1101" priority="73" operator="lessThanOrEqual">
      <formula>10</formula>
    </cfRule>
  </conditionalFormatting>
  <conditionalFormatting sqref="AI25:AI35">
    <cfRule type="cellIs" dxfId="1100" priority="72" operator="lessThanOrEqual">
      <formula>10</formula>
    </cfRule>
  </conditionalFormatting>
  <conditionalFormatting sqref="AJ25:AJ35">
    <cfRule type="cellIs" dxfId="1099" priority="71" operator="lessThanOrEqual">
      <formula>10</formula>
    </cfRule>
  </conditionalFormatting>
  <conditionalFormatting sqref="I25:I35">
    <cfRule type="cellIs" dxfId="1098" priority="69" operator="equal">
      <formula>""</formula>
    </cfRule>
    <cfRule type="cellIs" dxfId="1097" priority="70" operator="greaterThanOrEqual">
      <formula>I$45</formula>
    </cfRule>
  </conditionalFormatting>
  <conditionalFormatting sqref="J25:J35">
    <cfRule type="cellIs" dxfId="1096" priority="67" operator="equal">
      <formula>""</formula>
    </cfRule>
    <cfRule type="cellIs" dxfId="1095" priority="68" operator="greaterThanOrEqual">
      <formula>J$45</formula>
    </cfRule>
  </conditionalFormatting>
  <conditionalFormatting sqref="K25:K35">
    <cfRule type="cellIs" dxfId="1094" priority="65" operator="equal">
      <formula>""</formula>
    </cfRule>
    <cfRule type="cellIs" dxfId="1093" priority="66" operator="greaterThanOrEqual">
      <formula>K$45</formula>
    </cfRule>
  </conditionalFormatting>
  <conditionalFormatting sqref="L25:L35">
    <cfRule type="cellIs" dxfId="1092" priority="63" operator="equal">
      <formula>""</formula>
    </cfRule>
    <cfRule type="cellIs" dxfId="1091" priority="64" operator="greaterThanOrEqual">
      <formula>L$45</formula>
    </cfRule>
  </conditionalFormatting>
  <conditionalFormatting sqref="M25:M35">
    <cfRule type="cellIs" dxfId="1090" priority="61" operator="equal">
      <formula>""</formula>
    </cfRule>
    <cfRule type="cellIs" dxfId="1089" priority="62" operator="greaterThanOrEqual">
      <formula>M$45</formula>
    </cfRule>
  </conditionalFormatting>
  <conditionalFormatting sqref="N25:N35">
    <cfRule type="cellIs" dxfId="1088" priority="59" operator="equal">
      <formula>""</formula>
    </cfRule>
    <cfRule type="cellIs" dxfId="1087" priority="60" operator="greaterThanOrEqual">
      <formula>N$45</formula>
    </cfRule>
  </conditionalFormatting>
  <conditionalFormatting sqref="O25:O35">
    <cfRule type="cellIs" dxfId="1086" priority="57" operator="equal">
      <formula>""</formula>
    </cfRule>
    <cfRule type="cellIs" dxfId="1085" priority="58" operator="greaterThanOrEqual">
      <formula>O$45</formula>
    </cfRule>
  </conditionalFormatting>
  <conditionalFormatting sqref="P25:P35">
    <cfRule type="cellIs" dxfId="1084" priority="55" operator="equal">
      <formula>""</formula>
    </cfRule>
    <cfRule type="cellIs" dxfId="1083" priority="56" operator="greaterThanOrEqual">
      <formula>P$45</formula>
    </cfRule>
  </conditionalFormatting>
  <conditionalFormatting sqref="Q25:Q35">
    <cfRule type="cellIs" dxfId="1082" priority="53" operator="equal">
      <formula>""</formula>
    </cfRule>
    <cfRule type="cellIs" dxfId="1081" priority="54" operator="greaterThanOrEqual">
      <formula>Q$45</formula>
    </cfRule>
  </conditionalFormatting>
  <conditionalFormatting sqref="R25:R35">
    <cfRule type="cellIs" dxfId="1080" priority="51" operator="equal">
      <formula>""</formula>
    </cfRule>
    <cfRule type="cellIs" dxfId="1079" priority="52" operator="greaterThanOrEqual">
      <formula>R$45</formula>
    </cfRule>
  </conditionalFormatting>
  <conditionalFormatting sqref="S25:S35">
    <cfRule type="cellIs" dxfId="1078" priority="49" operator="equal">
      <formula>""</formula>
    </cfRule>
    <cfRule type="cellIs" dxfId="1077" priority="50" operator="greaterThanOrEqual">
      <formula>S$45</formula>
    </cfRule>
  </conditionalFormatting>
  <conditionalFormatting sqref="T25:T35">
    <cfRule type="cellIs" dxfId="1076" priority="47" operator="equal">
      <formula>""</formula>
    </cfRule>
    <cfRule type="cellIs" dxfId="1075" priority="48" operator="greaterThanOrEqual">
      <formula>T$45</formula>
    </cfRule>
  </conditionalFormatting>
  <conditionalFormatting sqref="U25:U35">
    <cfRule type="cellIs" dxfId="1074" priority="45" operator="equal">
      <formula>""</formula>
    </cfRule>
    <cfRule type="cellIs" dxfId="1073" priority="46" operator="greaterThanOrEqual">
      <formula>U$45</formula>
    </cfRule>
  </conditionalFormatting>
  <conditionalFormatting sqref="V25:V35">
    <cfRule type="cellIs" dxfId="1072" priority="43" operator="equal">
      <formula>""</formula>
    </cfRule>
    <cfRule type="cellIs" dxfId="1071" priority="44" operator="greaterThanOrEqual">
      <formula>V$45</formula>
    </cfRule>
  </conditionalFormatting>
  <conditionalFormatting sqref="W14:W20">
    <cfRule type="cellIs" dxfId="1070" priority="42" operator="lessThanOrEqual">
      <formula>10</formula>
    </cfRule>
  </conditionalFormatting>
  <conditionalFormatting sqref="X14:X20">
    <cfRule type="cellIs" dxfId="1069" priority="41" operator="lessThanOrEqual">
      <formula>10</formula>
    </cfRule>
  </conditionalFormatting>
  <conditionalFormatting sqref="Y14:Y20">
    <cfRule type="cellIs" dxfId="1068" priority="40" operator="lessThanOrEqual">
      <formula>10</formula>
    </cfRule>
  </conditionalFormatting>
  <conditionalFormatting sqref="Z14:Z20">
    <cfRule type="cellIs" dxfId="1067" priority="39" operator="lessThanOrEqual">
      <formula>10</formula>
    </cfRule>
  </conditionalFormatting>
  <conditionalFormatting sqref="AA14:AA20">
    <cfRule type="cellIs" dxfId="1066" priority="38" operator="lessThanOrEqual">
      <formula>10</formula>
    </cfRule>
  </conditionalFormatting>
  <conditionalFormatting sqref="AB14:AB20">
    <cfRule type="cellIs" dxfId="1065" priority="37" operator="lessThanOrEqual">
      <formula>10</formula>
    </cfRule>
  </conditionalFormatting>
  <conditionalFormatting sqref="AC14:AC20">
    <cfRule type="cellIs" dxfId="1064" priority="36" operator="lessThanOrEqual">
      <formula>10</formula>
    </cfRule>
  </conditionalFormatting>
  <conditionalFormatting sqref="AD14:AD20">
    <cfRule type="cellIs" dxfId="1063" priority="35" operator="lessThanOrEqual">
      <formula>10</formula>
    </cfRule>
  </conditionalFormatting>
  <conditionalFormatting sqref="AE14:AE20">
    <cfRule type="cellIs" dxfId="1062" priority="34" operator="lessThanOrEqual">
      <formula>10</formula>
    </cfRule>
  </conditionalFormatting>
  <conditionalFormatting sqref="AF14:AF20">
    <cfRule type="cellIs" dxfId="1061" priority="33" operator="lessThanOrEqual">
      <formula>10</formula>
    </cfRule>
  </conditionalFormatting>
  <conditionalFormatting sqref="AG14:AG20">
    <cfRule type="cellIs" dxfId="1060" priority="32" operator="lessThanOrEqual">
      <formula>10</formula>
    </cfRule>
  </conditionalFormatting>
  <conditionalFormatting sqref="AH14:AH20">
    <cfRule type="cellIs" dxfId="1059" priority="31" operator="lessThanOrEqual">
      <formula>10</formula>
    </cfRule>
  </conditionalFormatting>
  <conditionalFormatting sqref="AI14:AI20">
    <cfRule type="cellIs" dxfId="1058" priority="30" operator="lessThanOrEqual">
      <formula>10</formula>
    </cfRule>
  </conditionalFormatting>
  <conditionalFormatting sqref="AJ14:AJ20">
    <cfRule type="cellIs" dxfId="1057" priority="29" operator="lessThanOrEqual">
      <formula>10</formula>
    </cfRule>
  </conditionalFormatting>
  <conditionalFormatting sqref="I14:I20">
    <cfRule type="cellIs" dxfId="1056" priority="27" operator="equal">
      <formula>""</formula>
    </cfRule>
    <cfRule type="cellIs" dxfId="1055" priority="28" operator="greaterThanOrEqual">
      <formula>I$45</formula>
    </cfRule>
  </conditionalFormatting>
  <conditionalFormatting sqref="J14:J20">
    <cfRule type="cellIs" dxfId="1054" priority="25" operator="equal">
      <formula>""</formula>
    </cfRule>
    <cfRule type="cellIs" dxfId="1053" priority="26" operator="greaterThanOrEqual">
      <formula>J$45</formula>
    </cfRule>
  </conditionalFormatting>
  <conditionalFormatting sqref="K14:K20">
    <cfRule type="cellIs" dxfId="1052" priority="23" operator="equal">
      <formula>""</formula>
    </cfRule>
    <cfRule type="cellIs" dxfId="1051" priority="24" operator="greaterThanOrEqual">
      <formula>K$45</formula>
    </cfRule>
  </conditionalFormatting>
  <conditionalFormatting sqref="L14:L20">
    <cfRule type="cellIs" dxfId="1050" priority="21" operator="equal">
      <formula>""</formula>
    </cfRule>
    <cfRule type="cellIs" dxfId="1049" priority="22" operator="greaterThanOrEqual">
      <formula>L$45</formula>
    </cfRule>
  </conditionalFormatting>
  <conditionalFormatting sqref="M14:M20">
    <cfRule type="cellIs" dxfId="1048" priority="19" operator="equal">
      <formula>""</formula>
    </cfRule>
    <cfRule type="cellIs" dxfId="1047" priority="20" operator="greaterThanOrEqual">
      <formula>M$45</formula>
    </cfRule>
  </conditionalFormatting>
  <conditionalFormatting sqref="N14:N20">
    <cfRule type="cellIs" dxfId="1046" priority="17" operator="equal">
      <formula>""</formula>
    </cfRule>
    <cfRule type="cellIs" dxfId="1045" priority="18" operator="greaterThanOrEqual">
      <formula>N$45</formula>
    </cfRule>
  </conditionalFormatting>
  <conditionalFormatting sqref="O14:O20">
    <cfRule type="cellIs" dxfId="1044" priority="15" operator="equal">
      <formula>""</formula>
    </cfRule>
    <cfRule type="cellIs" dxfId="1043" priority="16" operator="greaterThanOrEqual">
      <formula>O$45</formula>
    </cfRule>
  </conditionalFormatting>
  <conditionalFormatting sqref="P14:P20">
    <cfRule type="cellIs" dxfId="1042" priority="13" operator="equal">
      <formula>""</formula>
    </cfRule>
    <cfRule type="cellIs" dxfId="1041" priority="14" operator="greaterThanOrEqual">
      <formula>P$45</formula>
    </cfRule>
  </conditionalFormatting>
  <conditionalFormatting sqref="Q14:Q20">
    <cfRule type="cellIs" dxfId="1040" priority="11" operator="equal">
      <formula>""</formula>
    </cfRule>
    <cfRule type="cellIs" dxfId="1039" priority="12" operator="greaterThanOrEqual">
      <formula>Q$45</formula>
    </cfRule>
  </conditionalFormatting>
  <conditionalFormatting sqref="R14:R20">
    <cfRule type="cellIs" dxfId="1038" priority="9" operator="equal">
      <formula>""</formula>
    </cfRule>
    <cfRule type="cellIs" dxfId="1037" priority="10" operator="greaterThanOrEqual">
      <formula>R$45</formula>
    </cfRule>
  </conditionalFormatting>
  <conditionalFormatting sqref="S14:S20">
    <cfRule type="cellIs" dxfId="1036" priority="7" operator="equal">
      <formula>""</formula>
    </cfRule>
    <cfRule type="cellIs" dxfId="1035" priority="8" operator="greaterThanOrEqual">
      <formula>S$45</formula>
    </cfRule>
  </conditionalFormatting>
  <conditionalFormatting sqref="T14:T20">
    <cfRule type="cellIs" dxfId="1034" priority="5" operator="equal">
      <formula>""</formula>
    </cfRule>
    <cfRule type="cellIs" dxfId="1033" priority="6" operator="greaterThanOrEqual">
      <formula>T$45</formula>
    </cfRule>
  </conditionalFormatting>
  <conditionalFormatting sqref="U14:U20">
    <cfRule type="cellIs" dxfId="1032" priority="3" operator="equal">
      <formula>""</formula>
    </cfRule>
    <cfRule type="cellIs" dxfId="1031" priority="4" operator="greaterThanOrEqual">
      <formula>U$45</formula>
    </cfRule>
  </conditionalFormatting>
  <conditionalFormatting sqref="V14:V20">
    <cfRule type="cellIs" dxfId="1030" priority="1" operator="equal">
      <formula>""</formula>
    </cfRule>
    <cfRule type="cellIs" dxfId="1029"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203</v>
      </c>
      <c r="O7" s="35"/>
    </row>
    <row r="8" spans="1:40" x14ac:dyDescent="0.25">
      <c r="A8">
        <v>8303</v>
      </c>
      <c r="B8" s="33" t="s">
        <v>1596</v>
      </c>
      <c r="C8" s="34">
        <v>40672</v>
      </c>
      <c r="D8" s="35">
        <v>214.93549999999999</v>
      </c>
      <c r="E8" s="44">
        <v>1.19</v>
      </c>
      <c r="F8" s="35">
        <v>50.953000000000003</v>
      </c>
      <c r="G8" s="33" t="s">
        <v>1597</v>
      </c>
      <c r="H8" s="33" t="s">
        <v>335</v>
      </c>
      <c r="I8" s="35">
        <v>-1.2598</v>
      </c>
      <c r="J8" s="35">
        <v>-3.1E-2</v>
      </c>
      <c r="K8" s="35">
        <v>0.1356</v>
      </c>
      <c r="L8" s="35">
        <v>-2.5421999999999998</v>
      </c>
      <c r="M8" s="35">
        <v>-1.9269000000000001</v>
      </c>
      <c r="N8" s="35">
        <v>-0.22359999999999999</v>
      </c>
      <c r="O8" s="35">
        <v>15.753299999999999</v>
      </c>
      <c r="P8" s="35">
        <v>20.831900000000001</v>
      </c>
      <c r="Q8" s="35">
        <v>14.083299999999999</v>
      </c>
      <c r="R8" s="35">
        <v>15.752000000000001</v>
      </c>
      <c r="S8" s="35">
        <v>16.903300000000002</v>
      </c>
      <c r="T8" s="35">
        <v>12.314500000000001</v>
      </c>
      <c r="U8" s="35">
        <v>12.5238</v>
      </c>
      <c r="V8" s="35">
        <v>12.6435</v>
      </c>
      <c r="W8" s="43">
        <v>26</v>
      </c>
      <c r="X8" s="43">
        <v>19</v>
      </c>
      <c r="Y8" s="43">
        <v>15</v>
      </c>
      <c r="Z8" s="43">
        <v>25</v>
      </c>
      <c r="AA8" s="43">
        <v>25</v>
      </c>
      <c r="AB8" s="43">
        <v>29</v>
      </c>
      <c r="AC8" s="43">
        <v>15</v>
      </c>
      <c r="AD8" s="43">
        <v>15</v>
      </c>
      <c r="AE8" s="43">
        <v>10</v>
      </c>
      <c r="AF8" s="43">
        <v>12</v>
      </c>
      <c r="AG8" s="43">
        <v>7</v>
      </c>
      <c r="AH8" s="43">
        <v>5</v>
      </c>
      <c r="AI8" s="43">
        <v>5</v>
      </c>
      <c r="AJ8" s="43">
        <v>24</v>
      </c>
      <c r="AK8" s="35">
        <v>-4.9599999999999998E-2</v>
      </c>
      <c r="AL8" s="35">
        <v>1.0735999999999999</v>
      </c>
      <c r="AM8" s="35">
        <v>11.597099999999999</v>
      </c>
      <c r="AN8" s="35">
        <v>1.2852000000000001</v>
      </c>
    </row>
    <row r="9" spans="1:40" x14ac:dyDescent="0.25">
      <c r="A9">
        <v>46956</v>
      </c>
      <c r="B9" s="33" t="s">
        <v>1598</v>
      </c>
      <c r="C9" s="34">
        <v>44851</v>
      </c>
      <c r="D9" s="35">
        <v>18.0654</v>
      </c>
      <c r="E9" s="44">
        <v>0.63</v>
      </c>
      <c r="F9" s="35">
        <v>14.9903</v>
      </c>
      <c r="G9" s="33" t="s">
        <v>1599</v>
      </c>
      <c r="H9" s="33" t="s">
        <v>256</v>
      </c>
      <c r="I9" s="35">
        <v>-0.90239999999999998</v>
      </c>
      <c r="J9" s="35">
        <v>0.02</v>
      </c>
      <c r="K9" s="35">
        <v>-9.8599999999999993E-2</v>
      </c>
      <c r="L9" s="35">
        <v>-2.1795</v>
      </c>
      <c r="M9" s="35">
        <v>-1.8978999999999999</v>
      </c>
      <c r="N9" s="35">
        <v>-1.0861000000000001</v>
      </c>
      <c r="O9" s="35">
        <v>16.914400000000001</v>
      </c>
      <c r="P9" s="35">
        <v>21.706900000000001</v>
      </c>
      <c r="Q9" s="35"/>
      <c r="R9" s="35"/>
      <c r="S9" s="35"/>
      <c r="T9" s="35"/>
      <c r="U9" s="35"/>
      <c r="V9" s="35">
        <v>19.930800000000001</v>
      </c>
      <c r="W9" s="43">
        <v>18</v>
      </c>
      <c r="X9" s="43">
        <v>16</v>
      </c>
      <c r="Y9" s="43">
        <v>22</v>
      </c>
      <c r="Z9" s="43">
        <v>22</v>
      </c>
      <c r="AA9" s="43">
        <v>24</v>
      </c>
      <c r="AB9" s="43">
        <v>30</v>
      </c>
      <c r="AC9" s="43">
        <v>10</v>
      </c>
      <c r="AD9" s="43">
        <v>11</v>
      </c>
      <c r="AE9" s="43"/>
      <c r="AF9" s="43"/>
      <c r="AG9" s="43"/>
      <c r="AH9" s="43"/>
      <c r="AI9" s="43"/>
      <c r="AJ9" s="43">
        <v>4</v>
      </c>
      <c r="AK9" s="35"/>
      <c r="AL9" s="35">
        <v>3.3285999999999998</v>
      </c>
      <c r="AM9" s="35">
        <v>7.8311000000000002</v>
      </c>
      <c r="AN9" s="35"/>
    </row>
    <row r="10" spans="1:40" x14ac:dyDescent="0.25">
      <c r="A10">
        <v>2277</v>
      </c>
      <c r="B10" s="33" t="s">
        <v>1600</v>
      </c>
      <c r="C10" s="34">
        <v>39079</v>
      </c>
      <c r="D10" s="35">
        <v>10.517899999999999</v>
      </c>
      <c r="E10" s="44">
        <v>0.54</v>
      </c>
      <c r="F10" s="35">
        <v>35.948099999999997</v>
      </c>
      <c r="G10" s="33" t="s">
        <v>1601</v>
      </c>
      <c r="H10" s="33" t="s">
        <v>944</v>
      </c>
      <c r="I10" s="35">
        <v>0.22189999999999999</v>
      </c>
      <c r="J10" s="35">
        <v>0.53979999999999995</v>
      </c>
      <c r="K10" s="35">
        <v>0.17419999999999999</v>
      </c>
      <c r="L10" s="35">
        <v>0.32740000000000002</v>
      </c>
      <c r="M10" s="35">
        <v>1.4145000000000001</v>
      </c>
      <c r="N10" s="35">
        <v>4.0796999999999999</v>
      </c>
      <c r="O10" s="35">
        <v>8.1331000000000007</v>
      </c>
      <c r="P10" s="35">
        <v>7.4166999999999996</v>
      </c>
      <c r="Q10" s="35">
        <v>5.9661</v>
      </c>
      <c r="R10" s="35">
        <v>5.5606999999999998</v>
      </c>
      <c r="S10" s="35">
        <v>6.2304000000000004</v>
      </c>
      <c r="T10" s="35">
        <v>6.5064000000000002</v>
      </c>
      <c r="U10" s="35">
        <v>6.8266</v>
      </c>
      <c r="V10" s="35">
        <v>7.3495999999999997</v>
      </c>
      <c r="W10" s="43">
        <v>1</v>
      </c>
      <c r="X10" s="43">
        <v>1</v>
      </c>
      <c r="Y10" s="43">
        <v>13</v>
      </c>
      <c r="Z10" s="43">
        <v>2</v>
      </c>
      <c r="AA10" s="43">
        <v>2</v>
      </c>
      <c r="AB10" s="43">
        <v>4</v>
      </c>
      <c r="AC10" s="43">
        <v>41</v>
      </c>
      <c r="AD10" s="43">
        <v>41</v>
      </c>
      <c r="AE10" s="43">
        <v>35</v>
      </c>
      <c r="AF10" s="43">
        <v>28</v>
      </c>
      <c r="AG10" s="43">
        <v>24</v>
      </c>
      <c r="AH10" s="43">
        <v>21</v>
      </c>
      <c r="AI10" s="43">
        <v>20</v>
      </c>
      <c r="AJ10" s="43">
        <v>38</v>
      </c>
      <c r="AK10" s="35">
        <v>2.64E-2</v>
      </c>
      <c r="AL10" s="35">
        <v>0.52659999999999996</v>
      </c>
      <c r="AM10" s="35">
        <v>2.4630000000000001</v>
      </c>
      <c r="AN10" s="35">
        <v>0.76019999999999999</v>
      </c>
    </row>
    <row r="11" spans="1:40" x14ac:dyDescent="0.25">
      <c r="A11">
        <v>46371</v>
      </c>
      <c r="B11" s="45" t="s">
        <v>1602</v>
      </c>
      <c r="C11" s="46">
        <v>44616</v>
      </c>
      <c r="D11" s="47">
        <v>24.754999999999999</v>
      </c>
      <c r="E11" s="48">
        <v>0.7</v>
      </c>
      <c r="F11" s="47">
        <v>14.805</v>
      </c>
      <c r="G11" s="45" t="s">
        <v>1289</v>
      </c>
      <c r="H11" s="45" t="s">
        <v>239</v>
      </c>
      <c r="I11" s="47">
        <v>-2.1888000000000001</v>
      </c>
      <c r="J11" s="47">
        <v>-0.92279999999999995</v>
      </c>
      <c r="K11" s="47">
        <v>-1.3664000000000001</v>
      </c>
      <c r="L11" s="47">
        <v>-5.7077999999999998</v>
      </c>
      <c r="M11" s="47">
        <v>-9.6037999999999997</v>
      </c>
      <c r="N11" s="47">
        <v>-7.5328999999999997</v>
      </c>
      <c r="O11" s="47">
        <v>10.6866</v>
      </c>
      <c r="P11" s="47">
        <v>17.781300000000002</v>
      </c>
      <c r="Q11" s="47"/>
      <c r="R11" s="47"/>
      <c r="S11" s="47"/>
      <c r="T11" s="47"/>
      <c r="U11" s="47"/>
      <c r="V11" s="47">
        <v>14.6288</v>
      </c>
      <c r="W11" s="49">
        <v>38</v>
      </c>
      <c r="X11" s="49">
        <v>33</v>
      </c>
      <c r="Y11" s="49">
        <v>37</v>
      </c>
      <c r="Z11" s="49">
        <v>39</v>
      </c>
      <c r="AA11" s="49">
        <v>39</v>
      </c>
      <c r="AB11" s="49">
        <v>39</v>
      </c>
      <c r="AC11" s="49">
        <v>37</v>
      </c>
      <c r="AD11" s="49">
        <v>23</v>
      </c>
      <c r="AE11" s="49"/>
      <c r="AF11" s="49"/>
      <c r="AG11" s="49"/>
      <c r="AH11" s="49"/>
      <c r="AI11" s="49"/>
      <c r="AJ11" s="49">
        <v>14</v>
      </c>
      <c r="AK11" s="47">
        <v>-1.8647</v>
      </c>
      <c r="AL11" s="47">
        <v>1.506</v>
      </c>
      <c r="AM11" s="47">
        <v>12.9482</v>
      </c>
      <c r="AN11" s="47">
        <v>1.0012000000000001</v>
      </c>
    </row>
    <row r="12" spans="1:40" x14ac:dyDescent="0.25">
      <c r="A12">
        <v>8457</v>
      </c>
      <c r="B12" s="33" t="s">
        <v>1603</v>
      </c>
      <c r="C12" s="34">
        <v>40220</v>
      </c>
      <c r="D12" s="35">
        <v>19.2881</v>
      </c>
      <c r="E12" s="44">
        <v>1.22</v>
      </c>
      <c r="F12" s="35">
        <v>43.858499999999999</v>
      </c>
      <c r="G12" s="33" t="s">
        <v>1604</v>
      </c>
      <c r="H12" s="33" t="s">
        <v>225</v>
      </c>
      <c r="I12" s="35">
        <v>-1.5661</v>
      </c>
      <c r="J12" s="35">
        <v>-0.86729999999999996</v>
      </c>
      <c r="K12" s="35">
        <v>-0.4955</v>
      </c>
      <c r="L12" s="35">
        <v>-2.7101000000000002</v>
      </c>
      <c r="M12" s="35">
        <v>-2.8317999999999999</v>
      </c>
      <c r="N12" s="35">
        <v>0.91759999999999997</v>
      </c>
      <c r="O12" s="35">
        <v>14.716100000000001</v>
      </c>
      <c r="P12" s="35">
        <v>18.986899999999999</v>
      </c>
      <c r="Q12" s="35">
        <v>10.885999999999999</v>
      </c>
      <c r="R12" s="35">
        <v>13.087</v>
      </c>
      <c r="S12" s="35">
        <v>13.4147</v>
      </c>
      <c r="T12" s="35">
        <v>9.4019999999999992</v>
      </c>
      <c r="U12" s="35">
        <v>9.6560000000000006</v>
      </c>
      <c r="V12" s="35">
        <v>10.417899999999999</v>
      </c>
      <c r="W12" s="43">
        <v>30</v>
      </c>
      <c r="X12" s="43">
        <v>31</v>
      </c>
      <c r="Y12" s="43">
        <v>31</v>
      </c>
      <c r="Z12" s="43">
        <v>26</v>
      </c>
      <c r="AA12" s="43">
        <v>26</v>
      </c>
      <c r="AB12" s="43">
        <v>23</v>
      </c>
      <c r="AC12" s="43">
        <v>17</v>
      </c>
      <c r="AD12" s="43">
        <v>21</v>
      </c>
      <c r="AE12" s="43">
        <v>25</v>
      </c>
      <c r="AF12" s="43">
        <v>18</v>
      </c>
      <c r="AG12" s="43">
        <v>14</v>
      </c>
      <c r="AH12" s="43">
        <v>14</v>
      </c>
      <c r="AI12" s="43">
        <v>13</v>
      </c>
      <c r="AJ12" s="43">
        <v>32</v>
      </c>
      <c r="AK12" s="35">
        <v>-2.6760000000000002</v>
      </c>
      <c r="AL12" s="35">
        <v>0.84530000000000005</v>
      </c>
      <c r="AM12" s="35">
        <v>11.267300000000001</v>
      </c>
      <c r="AN12" s="35">
        <v>1.2485999999999999</v>
      </c>
    </row>
    <row r="13" spans="1:40" x14ac:dyDescent="0.25">
      <c r="A13">
        <v>28307</v>
      </c>
      <c r="B13" s="33" t="s">
        <v>1605</v>
      </c>
      <c r="C13" s="34">
        <v>41759</v>
      </c>
      <c r="D13" s="35">
        <v>42.184399999999997</v>
      </c>
      <c r="E13" s="44">
        <v>1.9</v>
      </c>
      <c r="F13" s="35">
        <v>39.748600000000003</v>
      </c>
      <c r="G13" s="33" t="s">
        <v>1606</v>
      </c>
      <c r="H13" s="33" t="s">
        <v>234</v>
      </c>
      <c r="I13" s="35">
        <v>-1.0039</v>
      </c>
      <c r="J13" s="35">
        <v>-2.7400000000000001E-2</v>
      </c>
      <c r="K13" s="35">
        <v>-0.29570000000000002</v>
      </c>
      <c r="L13" s="35">
        <v>-3.0084</v>
      </c>
      <c r="M13" s="35">
        <v>6.7000000000000004E-2</v>
      </c>
      <c r="N13" s="35">
        <v>1.7879</v>
      </c>
      <c r="O13" s="35">
        <v>17.053999999999998</v>
      </c>
      <c r="P13" s="35">
        <v>21.4892</v>
      </c>
      <c r="Q13" s="35">
        <v>12.6836</v>
      </c>
      <c r="R13" s="35">
        <v>16.055599999999998</v>
      </c>
      <c r="S13" s="35">
        <v>16.6417</v>
      </c>
      <c r="T13" s="35">
        <v>11.7278</v>
      </c>
      <c r="U13" s="35">
        <v>12.452199999999999</v>
      </c>
      <c r="V13" s="35">
        <v>13.7676</v>
      </c>
      <c r="W13" s="43">
        <v>21</v>
      </c>
      <c r="X13" s="43">
        <v>18</v>
      </c>
      <c r="Y13" s="43">
        <v>30</v>
      </c>
      <c r="Z13" s="43">
        <v>27</v>
      </c>
      <c r="AA13" s="43">
        <v>8</v>
      </c>
      <c r="AB13" s="43">
        <v>18</v>
      </c>
      <c r="AC13" s="43">
        <v>9</v>
      </c>
      <c r="AD13" s="43">
        <v>12</v>
      </c>
      <c r="AE13" s="43">
        <v>20</v>
      </c>
      <c r="AF13" s="43">
        <v>11</v>
      </c>
      <c r="AG13" s="43">
        <v>8</v>
      </c>
      <c r="AH13" s="43">
        <v>8</v>
      </c>
      <c r="AI13" s="43">
        <v>6</v>
      </c>
      <c r="AJ13" s="43">
        <v>22</v>
      </c>
      <c r="AK13" s="35">
        <v>-1.2727999999999999</v>
      </c>
      <c r="AL13" s="35">
        <v>0.95479999999999998</v>
      </c>
      <c r="AM13" s="35">
        <v>12.2606</v>
      </c>
      <c r="AN13" s="35">
        <v>0.91639999999999999</v>
      </c>
    </row>
    <row r="14" spans="1:40" x14ac:dyDescent="0.25">
      <c r="A14">
        <v>28309</v>
      </c>
      <c r="B14" s="33" t="s">
        <v>1607</v>
      </c>
      <c r="C14" s="34">
        <v>41759</v>
      </c>
      <c r="D14" s="35">
        <v>59.112900000000003</v>
      </c>
      <c r="E14" s="44">
        <v>1.92</v>
      </c>
      <c r="F14" s="35">
        <v>34.606499999999997</v>
      </c>
      <c r="G14" s="33" t="s">
        <v>1606</v>
      </c>
      <c r="H14" s="33" t="s">
        <v>234</v>
      </c>
      <c r="I14" s="35">
        <v>-0.77729999999999999</v>
      </c>
      <c r="J14" s="35">
        <v>9.7999999999999997E-3</v>
      </c>
      <c r="K14" s="35">
        <v>-0.17249999999999999</v>
      </c>
      <c r="L14" s="35">
        <v>-2.3683999999999998</v>
      </c>
      <c r="M14" s="35">
        <v>0.32179999999999997</v>
      </c>
      <c r="N14" s="35">
        <v>2.1745000000000001</v>
      </c>
      <c r="O14" s="35">
        <v>15.270099999999999</v>
      </c>
      <c r="P14" s="35">
        <v>18.563800000000001</v>
      </c>
      <c r="Q14" s="35">
        <v>11.1892</v>
      </c>
      <c r="R14" s="35">
        <v>13.7156</v>
      </c>
      <c r="S14" s="35">
        <v>14.514699999999999</v>
      </c>
      <c r="T14" s="35">
        <v>10.5381</v>
      </c>
      <c r="U14" s="35">
        <v>11.278600000000001</v>
      </c>
      <c r="V14" s="35">
        <v>12.303900000000001</v>
      </c>
      <c r="W14" s="43">
        <v>15</v>
      </c>
      <c r="X14" s="43">
        <v>17</v>
      </c>
      <c r="Y14" s="43">
        <v>26</v>
      </c>
      <c r="Z14" s="43">
        <v>24</v>
      </c>
      <c r="AA14" s="43">
        <v>6</v>
      </c>
      <c r="AB14" s="43">
        <v>14</v>
      </c>
      <c r="AC14" s="43">
        <v>16</v>
      </c>
      <c r="AD14" s="43">
        <v>22</v>
      </c>
      <c r="AE14" s="43">
        <v>23</v>
      </c>
      <c r="AF14" s="43">
        <v>15</v>
      </c>
      <c r="AG14" s="43">
        <v>11</v>
      </c>
      <c r="AH14" s="43">
        <v>12</v>
      </c>
      <c r="AI14" s="43">
        <v>9</v>
      </c>
      <c r="AJ14" s="43">
        <v>25</v>
      </c>
      <c r="AK14" s="35">
        <v>-1.5533000000000001</v>
      </c>
      <c r="AL14" s="35">
        <v>0.91949999999999998</v>
      </c>
      <c r="AM14" s="35">
        <v>10.1983</v>
      </c>
      <c r="AN14" s="35">
        <v>1.1237999999999999</v>
      </c>
    </row>
    <row r="15" spans="1:40" x14ac:dyDescent="0.25">
      <c r="A15">
        <v>40232</v>
      </c>
      <c r="B15" s="33" t="s">
        <v>1608</v>
      </c>
      <c r="C15" s="34">
        <v>43280</v>
      </c>
      <c r="D15" s="35">
        <v>2266.6736000000001</v>
      </c>
      <c r="E15" s="44">
        <v>0.13</v>
      </c>
      <c r="F15" s="35">
        <v>31.300999999999998</v>
      </c>
      <c r="G15" s="33" t="s">
        <v>244</v>
      </c>
      <c r="H15" s="33" t="s">
        <v>242</v>
      </c>
      <c r="I15" s="35">
        <v>-2.0687000000000002</v>
      </c>
      <c r="J15" s="35">
        <v>-0.98540000000000005</v>
      </c>
      <c r="K15" s="35">
        <v>-1.417</v>
      </c>
      <c r="L15" s="35">
        <v>-7.2865000000000002</v>
      </c>
      <c r="M15" s="35">
        <v>-7.7012</v>
      </c>
      <c r="N15" s="35">
        <v>-7.4436</v>
      </c>
      <c r="O15" s="35">
        <v>16.148599999999998</v>
      </c>
      <c r="P15" s="35">
        <v>36.047400000000003</v>
      </c>
      <c r="Q15" s="35">
        <v>31.877500000000001</v>
      </c>
      <c r="R15" s="35">
        <v>33.415399999999998</v>
      </c>
      <c r="S15" s="35">
        <v>25.617999999999999</v>
      </c>
      <c r="T15" s="35"/>
      <c r="U15" s="35"/>
      <c r="V15" s="35">
        <v>19.080400000000001</v>
      </c>
      <c r="W15" s="43">
        <v>35</v>
      </c>
      <c r="X15" s="43">
        <v>34</v>
      </c>
      <c r="Y15" s="43">
        <v>38</v>
      </c>
      <c r="Z15" s="43">
        <v>40</v>
      </c>
      <c r="AA15" s="43">
        <v>37</v>
      </c>
      <c r="AB15" s="43">
        <v>38</v>
      </c>
      <c r="AC15" s="43">
        <v>12</v>
      </c>
      <c r="AD15" s="43">
        <v>1</v>
      </c>
      <c r="AE15" s="43">
        <v>1</v>
      </c>
      <c r="AF15" s="43">
        <v>1</v>
      </c>
      <c r="AG15" s="43">
        <v>1</v>
      </c>
      <c r="AH15" s="43"/>
      <c r="AI15" s="43"/>
      <c r="AJ15" s="43">
        <v>5</v>
      </c>
      <c r="AK15" s="35">
        <v>4.6326000000000001</v>
      </c>
      <c r="AL15" s="35">
        <v>1.9622999999999999</v>
      </c>
      <c r="AM15" s="35">
        <v>18.445399999999999</v>
      </c>
      <c r="AN15" s="35">
        <v>0.99080000000000001</v>
      </c>
    </row>
    <row r="16" spans="1:40" x14ac:dyDescent="0.25">
      <c r="A16">
        <v>44626</v>
      </c>
      <c r="B16" s="33" t="s">
        <v>1609</v>
      </c>
      <c r="C16" s="34">
        <v>43886</v>
      </c>
      <c r="D16" s="35">
        <v>150.03870000000001</v>
      </c>
      <c r="E16" s="44">
        <v>1.18</v>
      </c>
      <c r="F16" s="35">
        <v>29.290800000000001</v>
      </c>
      <c r="G16" s="33" t="s">
        <v>1610</v>
      </c>
      <c r="H16" s="33" t="s">
        <v>228</v>
      </c>
      <c r="I16" s="35">
        <v>-1.2434000000000001</v>
      </c>
      <c r="J16" s="35">
        <v>-0.14249999999999999</v>
      </c>
      <c r="K16" s="35">
        <v>-0.1074</v>
      </c>
      <c r="L16" s="35">
        <v>-3.2806000000000002</v>
      </c>
      <c r="M16" s="35">
        <v>-2.8683999999999998</v>
      </c>
      <c r="N16" s="35">
        <v>0.69679999999999997</v>
      </c>
      <c r="O16" s="35">
        <v>22.111699999999999</v>
      </c>
      <c r="P16" s="35">
        <v>28.967199999999998</v>
      </c>
      <c r="Q16" s="35">
        <v>19.780100000000001</v>
      </c>
      <c r="R16" s="35">
        <v>24.777999999999999</v>
      </c>
      <c r="S16" s="35"/>
      <c r="T16" s="35"/>
      <c r="U16" s="35"/>
      <c r="V16" s="35">
        <v>24.684899999999999</v>
      </c>
      <c r="W16" s="43">
        <v>25</v>
      </c>
      <c r="X16" s="43">
        <v>20</v>
      </c>
      <c r="Y16" s="43">
        <v>23</v>
      </c>
      <c r="Z16" s="43">
        <v>29</v>
      </c>
      <c r="AA16" s="43">
        <v>27</v>
      </c>
      <c r="AB16" s="43">
        <v>25</v>
      </c>
      <c r="AC16" s="43">
        <v>5</v>
      </c>
      <c r="AD16" s="43">
        <v>3</v>
      </c>
      <c r="AE16" s="43">
        <v>2</v>
      </c>
      <c r="AF16" s="43">
        <v>2</v>
      </c>
      <c r="AG16" s="43"/>
      <c r="AH16" s="43"/>
      <c r="AI16" s="43"/>
      <c r="AJ16" s="43">
        <v>1</v>
      </c>
      <c r="AK16" s="35">
        <v>3.0182000000000002</v>
      </c>
      <c r="AL16" s="35">
        <v>1.26</v>
      </c>
      <c r="AM16" s="35">
        <v>16.436699999999998</v>
      </c>
      <c r="AN16" s="35">
        <v>1.1775</v>
      </c>
    </row>
    <row r="17" spans="1:40" x14ac:dyDescent="0.25">
      <c r="A17">
        <v>45443</v>
      </c>
      <c r="B17" s="33" t="s">
        <v>1611</v>
      </c>
      <c r="C17" s="34">
        <v>44298</v>
      </c>
      <c r="D17" s="35">
        <v>1370.646</v>
      </c>
      <c r="E17" s="44">
        <v>0.54</v>
      </c>
      <c r="F17" s="35">
        <v>17.3444</v>
      </c>
      <c r="G17" s="33" t="s">
        <v>244</v>
      </c>
      <c r="H17" s="33" t="s">
        <v>242</v>
      </c>
      <c r="I17" s="35">
        <v>-1.0373000000000001</v>
      </c>
      <c r="J17" s="35">
        <v>0.51349999999999996</v>
      </c>
      <c r="K17" s="35">
        <v>0.88590000000000002</v>
      </c>
      <c r="L17" s="35">
        <v>-1.8637999999999999</v>
      </c>
      <c r="M17" s="35">
        <v>-6.8701999999999996</v>
      </c>
      <c r="N17" s="35">
        <v>-0.20200000000000001</v>
      </c>
      <c r="O17" s="35">
        <v>13.301399999999999</v>
      </c>
      <c r="P17" s="35">
        <v>20.8795</v>
      </c>
      <c r="Q17" s="35">
        <v>13.1708</v>
      </c>
      <c r="R17" s="35"/>
      <c r="S17" s="35"/>
      <c r="T17" s="35"/>
      <c r="U17" s="35"/>
      <c r="V17" s="35">
        <v>15.839700000000001</v>
      </c>
      <c r="W17" s="43">
        <v>23</v>
      </c>
      <c r="X17" s="43">
        <v>2</v>
      </c>
      <c r="Y17" s="43">
        <v>1</v>
      </c>
      <c r="Z17" s="43">
        <v>19</v>
      </c>
      <c r="AA17" s="43">
        <v>36</v>
      </c>
      <c r="AB17" s="43">
        <v>28</v>
      </c>
      <c r="AC17" s="43">
        <v>25</v>
      </c>
      <c r="AD17" s="43">
        <v>14</v>
      </c>
      <c r="AE17" s="43">
        <v>17</v>
      </c>
      <c r="AF17" s="43"/>
      <c r="AG17" s="43"/>
      <c r="AH17" s="43"/>
      <c r="AI17" s="43"/>
      <c r="AJ17" s="43">
        <v>11</v>
      </c>
      <c r="AK17" s="35">
        <v>-1.4434</v>
      </c>
      <c r="AL17" s="35">
        <v>0.91690000000000005</v>
      </c>
      <c r="AM17" s="35">
        <v>14.21</v>
      </c>
      <c r="AN17" s="35">
        <v>1.0058</v>
      </c>
    </row>
    <row r="18" spans="1:40" x14ac:dyDescent="0.25">
      <c r="A18">
        <v>45389</v>
      </c>
      <c r="B18" s="33" t="s">
        <v>1612</v>
      </c>
      <c r="C18" s="34">
        <v>44459</v>
      </c>
      <c r="D18" s="35">
        <v>864.61590000000001</v>
      </c>
      <c r="E18" s="44">
        <v>0.53</v>
      </c>
      <c r="F18" s="35">
        <v>14.864599999999999</v>
      </c>
      <c r="G18" s="33" t="s">
        <v>244</v>
      </c>
      <c r="H18" s="33" t="s">
        <v>242</v>
      </c>
      <c r="I18" s="35">
        <v>-2.2664</v>
      </c>
      <c r="J18" s="35">
        <v>-1.6780999999999999</v>
      </c>
      <c r="K18" s="35">
        <v>-1.9666999999999999</v>
      </c>
      <c r="L18" s="35">
        <v>-5.6323999999999996</v>
      </c>
      <c r="M18" s="35">
        <v>-11.4201</v>
      </c>
      <c r="N18" s="35">
        <v>-6.0023999999999997</v>
      </c>
      <c r="O18" s="35">
        <v>14.3827</v>
      </c>
      <c r="P18" s="35">
        <v>25.369399999999999</v>
      </c>
      <c r="Q18" s="35">
        <v>14.2927</v>
      </c>
      <c r="R18" s="35"/>
      <c r="S18" s="35"/>
      <c r="T18" s="35"/>
      <c r="U18" s="35"/>
      <c r="V18" s="35">
        <v>12.7464</v>
      </c>
      <c r="W18" s="43">
        <v>39</v>
      </c>
      <c r="X18" s="43">
        <v>39</v>
      </c>
      <c r="Y18" s="43">
        <v>39</v>
      </c>
      <c r="Z18" s="43">
        <v>38</v>
      </c>
      <c r="AA18" s="43">
        <v>41</v>
      </c>
      <c r="AB18" s="43">
        <v>37</v>
      </c>
      <c r="AC18" s="43">
        <v>20</v>
      </c>
      <c r="AD18" s="43">
        <v>6</v>
      </c>
      <c r="AE18" s="43">
        <v>8</v>
      </c>
      <c r="AF18" s="43"/>
      <c r="AG18" s="43"/>
      <c r="AH18" s="43"/>
      <c r="AI18" s="43"/>
      <c r="AJ18" s="43">
        <v>23</v>
      </c>
      <c r="AK18" s="35">
        <v>-1.5329999999999999</v>
      </c>
      <c r="AL18" s="35">
        <v>1.0417000000000001</v>
      </c>
      <c r="AM18" s="35">
        <v>21.101900000000001</v>
      </c>
      <c r="AN18" s="35">
        <v>0.99950000000000006</v>
      </c>
    </row>
    <row r="19" spans="1:40" x14ac:dyDescent="0.25">
      <c r="A19">
        <v>1698</v>
      </c>
      <c r="B19" s="33" t="s">
        <v>1613</v>
      </c>
      <c r="C19" s="34">
        <v>37973</v>
      </c>
      <c r="D19" s="35">
        <v>174.6344</v>
      </c>
      <c r="E19" s="44">
        <v>0.42</v>
      </c>
      <c r="F19" s="35">
        <v>154.0926</v>
      </c>
      <c r="G19" s="33" t="s">
        <v>471</v>
      </c>
      <c r="H19" s="33" t="s">
        <v>239</v>
      </c>
      <c r="I19" s="35">
        <v>-1.5595000000000001</v>
      </c>
      <c r="J19" s="35">
        <v>-0.86750000000000005</v>
      </c>
      <c r="K19" s="35">
        <v>-0.16450000000000001</v>
      </c>
      <c r="L19" s="35">
        <v>-3.2437999999999998</v>
      </c>
      <c r="M19" s="35">
        <v>-4.2794999999999996</v>
      </c>
      <c r="N19" s="35">
        <v>0.1749</v>
      </c>
      <c r="O19" s="35">
        <v>15.787000000000001</v>
      </c>
      <c r="P19" s="35">
        <v>22.637799999999999</v>
      </c>
      <c r="Q19" s="35">
        <v>15.101100000000001</v>
      </c>
      <c r="R19" s="35">
        <v>18.208100000000002</v>
      </c>
      <c r="S19" s="35">
        <v>17.795200000000001</v>
      </c>
      <c r="T19" s="35">
        <v>13.801299999999999</v>
      </c>
      <c r="U19" s="35">
        <v>12.8605</v>
      </c>
      <c r="V19" s="35">
        <v>13.857699999999999</v>
      </c>
      <c r="W19" s="43">
        <v>29</v>
      </c>
      <c r="X19" s="43">
        <v>32</v>
      </c>
      <c r="Y19" s="43">
        <v>25</v>
      </c>
      <c r="Z19" s="43">
        <v>28</v>
      </c>
      <c r="AA19" s="43">
        <v>29</v>
      </c>
      <c r="AB19" s="43">
        <v>27</v>
      </c>
      <c r="AC19" s="43">
        <v>14</v>
      </c>
      <c r="AD19" s="43">
        <v>9</v>
      </c>
      <c r="AE19" s="43">
        <v>7</v>
      </c>
      <c r="AF19" s="43">
        <v>7</v>
      </c>
      <c r="AG19" s="43">
        <v>5</v>
      </c>
      <c r="AH19" s="43">
        <v>3</v>
      </c>
      <c r="AI19" s="43">
        <v>3</v>
      </c>
      <c r="AJ19" s="43">
        <v>21</v>
      </c>
      <c r="AK19" s="35">
        <v>1.6147</v>
      </c>
      <c r="AL19" s="35">
        <v>1.1612</v>
      </c>
      <c r="AM19" s="35">
        <v>12.806000000000001</v>
      </c>
      <c r="AN19" s="35">
        <v>0.94669999999999999</v>
      </c>
    </row>
    <row r="20" spans="1:40" x14ac:dyDescent="0.25">
      <c r="A20">
        <v>45726</v>
      </c>
      <c r="B20" s="33" t="s">
        <v>1614</v>
      </c>
      <c r="C20" s="34">
        <v>44531</v>
      </c>
      <c r="D20" s="35">
        <v>122.0505</v>
      </c>
      <c r="E20" s="44">
        <v>0.59</v>
      </c>
      <c r="F20" s="35">
        <v>15.001899999999999</v>
      </c>
      <c r="G20" s="33" t="s">
        <v>244</v>
      </c>
      <c r="H20" s="33" t="s">
        <v>242</v>
      </c>
      <c r="I20" s="35">
        <v>-1.9195</v>
      </c>
      <c r="J20" s="35">
        <v>-0.54300000000000004</v>
      </c>
      <c r="K20" s="35">
        <v>-0.63519999999999999</v>
      </c>
      <c r="L20" s="35">
        <v>-4.6627000000000001</v>
      </c>
      <c r="M20" s="35">
        <v>-5.3818000000000001</v>
      </c>
      <c r="N20" s="35">
        <v>-3.5154999999999998</v>
      </c>
      <c r="O20" s="35">
        <v>14.0534</v>
      </c>
      <c r="P20" s="35">
        <v>19.4313</v>
      </c>
      <c r="Q20" s="35">
        <v>13.344099999999999</v>
      </c>
      <c r="R20" s="35"/>
      <c r="S20" s="35"/>
      <c r="T20" s="35"/>
      <c r="U20" s="35"/>
      <c r="V20" s="35">
        <v>13.9452</v>
      </c>
      <c r="W20" s="43">
        <v>32</v>
      </c>
      <c r="X20" s="43">
        <v>28</v>
      </c>
      <c r="Y20" s="43">
        <v>32</v>
      </c>
      <c r="Z20" s="43">
        <v>35</v>
      </c>
      <c r="AA20" s="43">
        <v>33</v>
      </c>
      <c r="AB20" s="43">
        <v>36</v>
      </c>
      <c r="AC20" s="43">
        <v>21</v>
      </c>
      <c r="AD20" s="43">
        <v>19</v>
      </c>
      <c r="AE20" s="43">
        <v>13</v>
      </c>
      <c r="AF20" s="43"/>
      <c r="AG20" s="43"/>
      <c r="AH20" s="43"/>
      <c r="AI20" s="43"/>
      <c r="AJ20" s="43">
        <v>18</v>
      </c>
      <c r="AK20" s="35">
        <v>-1.0591999999999999</v>
      </c>
      <c r="AL20" s="35">
        <v>1.2766999999999999</v>
      </c>
      <c r="AM20" s="35">
        <v>13.5311</v>
      </c>
      <c r="AN20" s="35">
        <v>0.98370000000000002</v>
      </c>
    </row>
    <row r="21" spans="1:40" x14ac:dyDescent="0.25">
      <c r="A21">
        <v>1706</v>
      </c>
      <c r="B21" s="107" t="s">
        <v>1615</v>
      </c>
      <c r="C21" s="34">
        <v>37973</v>
      </c>
      <c r="D21" s="35">
        <v>2104.1572999999999</v>
      </c>
      <c r="E21" s="44">
        <v>1.59</v>
      </c>
      <c r="F21" s="35">
        <v>213.5223</v>
      </c>
      <c r="G21" s="33" t="s">
        <v>471</v>
      </c>
      <c r="H21" s="33" t="s">
        <v>1616</v>
      </c>
      <c r="I21" s="35">
        <v>-0.64090000000000003</v>
      </c>
      <c r="J21" s="35">
        <v>0.2029</v>
      </c>
      <c r="K21" s="35">
        <v>0.86629999999999996</v>
      </c>
      <c r="L21" s="35">
        <v>-1.1991000000000001</v>
      </c>
      <c r="M21" s="35">
        <v>-0.63360000000000005</v>
      </c>
      <c r="N21" s="35">
        <v>6.64</v>
      </c>
      <c r="O21" s="35">
        <v>22.366800000000001</v>
      </c>
      <c r="P21" s="35">
        <v>25.2437</v>
      </c>
      <c r="Q21" s="35">
        <v>17.479500000000002</v>
      </c>
      <c r="R21" s="35">
        <v>22.7074</v>
      </c>
      <c r="S21" s="35">
        <v>24.366599999999998</v>
      </c>
      <c r="T21" s="35">
        <v>17.372699999999998</v>
      </c>
      <c r="U21" s="35">
        <v>15.7469</v>
      </c>
      <c r="V21" s="35">
        <v>15.635899999999999</v>
      </c>
      <c r="W21" s="43">
        <v>12</v>
      </c>
      <c r="X21" s="43">
        <v>6</v>
      </c>
      <c r="Y21" s="43">
        <v>2</v>
      </c>
      <c r="Z21" s="43">
        <v>11</v>
      </c>
      <c r="AA21" s="43">
        <v>16</v>
      </c>
      <c r="AB21" s="43">
        <v>2</v>
      </c>
      <c r="AC21" s="43">
        <v>4</v>
      </c>
      <c r="AD21" s="43">
        <v>7</v>
      </c>
      <c r="AE21" s="43">
        <v>3</v>
      </c>
      <c r="AF21" s="43">
        <v>3</v>
      </c>
      <c r="AG21" s="43">
        <v>2</v>
      </c>
      <c r="AH21" s="43">
        <v>1</v>
      </c>
      <c r="AI21" s="43">
        <v>1</v>
      </c>
      <c r="AJ21" s="43">
        <v>12</v>
      </c>
      <c r="AK21" s="35">
        <v>3.7099000000000002</v>
      </c>
      <c r="AL21" s="35">
        <v>1.3165</v>
      </c>
      <c r="AM21" s="35">
        <v>12.3652</v>
      </c>
      <c r="AN21" s="35">
        <v>0.90210000000000001</v>
      </c>
    </row>
    <row r="22" spans="1:40" x14ac:dyDescent="0.25">
      <c r="A22">
        <v>1707</v>
      </c>
      <c r="B22" s="33" t="s">
        <v>1617</v>
      </c>
      <c r="C22" s="34">
        <v>37973</v>
      </c>
      <c r="D22" s="35">
        <v>116.06229999999999</v>
      </c>
      <c r="E22" s="44">
        <v>0.66</v>
      </c>
      <c r="F22" s="35">
        <v>43.013399999999997</v>
      </c>
      <c r="G22" s="33" t="s">
        <v>1618</v>
      </c>
      <c r="H22" s="33" t="s">
        <v>944</v>
      </c>
      <c r="I22" s="35">
        <v>0.13619999999999999</v>
      </c>
      <c r="J22" s="35">
        <v>0.1462</v>
      </c>
      <c r="K22" s="35">
        <v>0.29870000000000002</v>
      </c>
      <c r="L22" s="35">
        <v>0.47720000000000001</v>
      </c>
      <c r="M22" s="35">
        <v>1.7955000000000001</v>
      </c>
      <c r="N22" s="35">
        <v>4.0305</v>
      </c>
      <c r="O22" s="35">
        <v>8.2525999999999993</v>
      </c>
      <c r="P22" s="35">
        <v>7.8158000000000003</v>
      </c>
      <c r="Q22" s="35">
        <v>6.6317000000000004</v>
      </c>
      <c r="R22" s="35">
        <v>5.9295999999999998</v>
      </c>
      <c r="S22" s="35">
        <v>6.6527000000000003</v>
      </c>
      <c r="T22" s="35">
        <v>6.8718000000000004</v>
      </c>
      <c r="U22" s="35">
        <v>7.6871</v>
      </c>
      <c r="V22" s="35">
        <v>7.1691000000000003</v>
      </c>
      <c r="W22" s="43">
        <v>2</v>
      </c>
      <c r="X22" s="43">
        <v>11</v>
      </c>
      <c r="Y22" s="43">
        <v>7</v>
      </c>
      <c r="Z22" s="43">
        <v>1</v>
      </c>
      <c r="AA22" s="43">
        <v>1</v>
      </c>
      <c r="AB22" s="43">
        <v>5</v>
      </c>
      <c r="AC22" s="43">
        <v>40</v>
      </c>
      <c r="AD22" s="43">
        <v>40</v>
      </c>
      <c r="AE22" s="43">
        <v>33</v>
      </c>
      <c r="AF22" s="43">
        <v>26</v>
      </c>
      <c r="AG22" s="43">
        <v>22</v>
      </c>
      <c r="AH22" s="43">
        <v>19</v>
      </c>
      <c r="AI22" s="43">
        <v>18</v>
      </c>
      <c r="AJ22" s="43">
        <v>39</v>
      </c>
      <c r="AK22" s="35">
        <v>0.69779999999999998</v>
      </c>
      <c r="AL22" s="35">
        <v>0.8619</v>
      </c>
      <c r="AM22" s="35">
        <v>2.2079</v>
      </c>
      <c r="AN22" s="35">
        <v>0.72109999999999996</v>
      </c>
    </row>
    <row r="23" spans="1:40" x14ac:dyDescent="0.25">
      <c r="A23">
        <v>45064</v>
      </c>
      <c r="B23" s="33" t="s">
        <v>1619</v>
      </c>
      <c r="C23" s="34">
        <v>44095</v>
      </c>
      <c r="D23" s="35">
        <v>865.07749999999999</v>
      </c>
      <c r="E23" s="44">
        <v>0.12</v>
      </c>
      <c r="F23" s="35">
        <v>23.719000000000001</v>
      </c>
      <c r="G23" s="33" t="s">
        <v>1620</v>
      </c>
      <c r="H23" s="33" t="s">
        <v>1621</v>
      </c>
      <c r="I23" s="35">
        <v>-2.0320999999999998</v>
      </c>
      <c r="J23" s="35">
        <v>-1.1214</v>
      </c>
      <c r="K23" s="35">
        <v>-0.92310000000000003</v>
      </c>
      <c r="L23" s="35">
        <v>-4.8308999999999997</v>
      </c>
      <c r="M23" s="35">
        <v>-5.7797999999999998</v>
      </c>
      <c r="N23" s="35">
        <v>-3.4596</v>
      </c>
      <c r="O23" s="35">
        <v>14.440799999999999</v>
      </c>
      <c r="P23" s="35">
        <v>20.3352</v>
      </c>
      <c r="Q23" s="35">
        <v>13.446300000000001</v>
      </c>
      <c r="R23" s="35">
        <v>16.7408</v>
      </c>
      <c r="S23" s="35"/>
      <c r="T23" s="35"/>
      <c r="U23" s="35"/>
      <c r="V23" s="35">
        <v>22.237400000000001</v>
      </c>
      <c r="W23" s="43">
        <v>34</v>
      </c>
      <c r="X23" s="43">
        <v>37</v>
      </c>
      <c r="Y23" s="43">
        <v>34</v>
      </c>
      <c r="Z23" s="43">
        <v>36</v>
      </c>
      <c r="AA23" s="43">
        <v>34</v>
      </c>
      <c r="AB23" s="43">
        <v>35</v>
      </c>
      <c r="AC23" s="43">
        <v>19</v>
      </c>
      <c r="AD23" s="43">
        <v>17</v>
      </c>
      <c r="AE23" s="43">
        <v>12</v>
      </c>
      <c r="AF23" s="43">
        <v>9</v>
      </c>
      <c r="AG23" s="43"/>
      <c r="AH23" s="43"/>
      <c r="AI23" s="43"/>
      <c r="AJ23" s="43">
        <v>2</v>
      </c>
      <c r="AK23" s="35">
        <v>4.2799999999999998E-2</v>
      </c>
      <c r="AL23" s="35">
        <v>1.0628</v>
      </c>
      <c r="AM23" s="35">
        <v>13.2044</v>
      </c>
      <c r="AN23" s="35">
        <v>0.99909999999999999</v>
      </c>
    </row>
    <row r="24" spans="1:40" x14ac:dyDescent="0.25">
      <c r="A24">
        <v>45135</v>
      </c>
      <c r="B24" s="33" t="s">
        <v>1622</v>
      </c>
      <c r="C24" s="34">
        <v>44153</v>
      </c>
      <c r="D24" s="35">
        <v>101.02419999999999</v>
      </c>
      <c r="E24" s="44">
        <v>0.42</v>
      </c>
      <c r="F24" s="35">
        <v>17.398</v>
      </c>
      <c r="G24" s="33" t="s">
        <v>1623</v>
      </c>
      <c r="H24" s="33" t="s">
        <v>1624</v>
      </c>
      <c r="I24" s="35">
        <v>-1.8504</v>
      </c>
      <c r="J24" s="35">
        <v>-0.8548</v>
      </c>
      <c r="K24" s="35">
        <v>-0.71330000000000005</v>
      </c>
      <c r="L24" s="35">
        <v>-4.8666</v>
      </c>
      <c r="M24" s="35">
        <v>-6.4774000000000003</v>
      </c>
      <c r="N24" s="35">
        <v>-2.8315999999999999</v>
      </c>
      <c r="O24" s="35">
        <v>11.891400000000001</v>
      </c>
      <c r="P24" s="35">
        <v>15.0143</v>
      </c>
      <c r="Q24" s="35">
        <v>8.9221000000000004</v>
      </c>
      <c r="R24" s="35">
        <v>11.9224</v>
      </c>
      <c r="S24" s="35"/>
      <c r="T24" s="35"/>
      <c r="U24" s="35"/>
      <c r="V24" s="35">
        <v>14.3028</v>
      </c>
      <c r="W24" s="43">
        <v>31</v>
      </c>
      <c r="X24" s="43">
        <v>30</v>
      </c>
      <c r="Y24" s="43">
        <v>33</v>
      </c>
      <c r="Z24" s="43">
        <v>37</v>
      </c>
      <c r="AA24" s="43">
        <v>35</v>
      </c>
      <c r="AB24" s="43">
        <v>33</v>
      </c>
      <c r="AC24" s="43">
        <v>33</v>
      </c>
      <c r="AD24" s="43">
        <v>31</v>
      </c>
      <c r="AE24" s="43">
        <v>31</v>
      </c>
      <c r="AF24" s="43">
        <v>20</v>
      </c>
      <c r="AG24" s="43"/>
      <c r="AH24" s="43"/>
      <c r="AI24" s="43"/>
      <c r="AJ24" s="43">
        <v>16</v>
      </c>
      <c r="AK24" s="35">
        <v>-0.97889999999999999</v>
      </c>
      <c r="AL24" s="35">
        <v>0.74939999999999996</v>
      </c>
      <c r="AM24" s="35">
        <v>12.0975</v>
      </c>
      <c r="AN24" s="35">
        <v>0.98360000000000003</v>
      </c>
    </row>
    <row r="25" spans="1:40" x14ac:dyDescent="0.25">
      <c r="A25">
        <v>46053</v>
      </c>
      <c r="B25" s="33" t="s">
        <v>1625</v>
      </c>
      <c r="C25" s="34">
        <v>44592</v>
      </c>
      <c r="D25" s="35">
        <v>113.5639</v>
      </c>
      <c r="E25" s="44">
        <v>0.45</v>
      </c>
      <c r="F25" s="35">
        <v>17.297000000000001</v>
      </c>
      <c r="G25" s="33" t="s">
        <v>1626</v>
      </c>
      <c r="H25" s="33" t="s">
        <v>1624</v>
      </c>
      <c r="I25" s="35">
        <v>-2.1551999999999998</v>
      </c>
      <c r="J25" s="35">
        <v>-1.0694999999999999</v>
      </c>
      <c r="K25" s="35">
        <v>-4.6199999999999998E-2</v>
      </c>
      <c r="L25" s="35">
        <v>-4.5998999999999999</v>
      </c>
      <c r="M25" s="35">
        <v>-9.2068999999999992</v>
      </c>
      <c r="N25" s="35">
        <v>-7.6852999999999998</v>
      </c>
      <c r="O25" s="35">
        <v>25.014500000000002</v>
      </c>
      <c r="P25" s="35">
        <v>28.320900000000002</v>
      </c>
      <c r="Q25" s="35"/>
      <c r="R25" s="35"/>
      <c r="S25" s="35"/>
      <c r="T25" s="35"/>
      <c r="U25" s="35"/>
      <c r="V25" s="35">
        <v>20.489699999999999</v>
      </c>
      <c r="W25" s="43">
        <v>37</v>
      </c>
      <c r="X25" s="43">
        <v>35</v>
      </c>
      <c r="Y25" s="43">
        <v>20</v>
      </c>
      <c r="Z25" s="43">
        <v>32</v>
      </c>
      <c r="AA25" s="43">
        <v>38</v>
      </c>
      <c r="AB25" s="43">
        <v>40</v>
      </c>
      <c r="AC25" s="43">
        <v>2</v>
      </c>
      <c r="AD25" s="43">
        <v>4</v>
      </c>
      <c r="AE25" s="43"/>
      <c r="AF25" s="43"/>
      <c r="AG25" s="43"/>
      <c r="AH25" s="43"/>
      <c r="AI25" s="43"/>
      <c r="AJ25" s="43">
        <v>3</v>
      </c>
      <c r="AK25" s="35">
        <v>-8.4528999999999996</v>
      </c>
      <c r="AL25" s="35">
        <v>1.4654</v>
      </c>
      <c r="AM25" s="35">
        <v>19.349299999999999</v>
      </c>
      <c r="AN25" s="35">
        <v>0.9879</v>
      </c>
    </row>
    <row r="26" spans="1:40" x14ac:dyDescent="0.25">
      <c r="A26">
        <v>45344</v>
      </c>
      <c r="B26" s="33" t="s">
        <v>1627</v>
      </c>
      <c r="C26" s="34">
        <v>44267</v>
      </c>
      <c r="D26" s="35">
        <v>68.8048</v>
      </c>
      <c r="E26" s="44">
        <v>0.52</v>
      </c>
      <c r="F26" s="35">
        <v>16.472200000000001</v>
      </c>
      <c r="G26" s="33" t="s">
        <v>1628</v>
      </c>
      <c r="H26" s="33" t="s">
        <v>239</v>
      </c>
      <c r="I26" s="35">
        <v>-0.9405</v>
      </c>
      <c r="J26" s="35">
        <v>0.1593</v>
      </c>
      <c r="K26" s="35">
        <v>-0.20780000000000001</v>
      </c>
      <c r="L26" s="35">
        <v>-2.3592</v>
      </c>
      <c r="M26" s="35">
        <v>-0.17150000000000001</v>
      </c>
      <c r="N26" s="35">
        <v>1.6074999999999999</v>
      </c>
      <c r="O26" s="35">
        <v>16.552199999999999</v>
      </c>
      <c r="P26" s="35">
        <v>19.234100000000002</v>
      </c>
      <c r="Q26" s="35">
        <v>12.3157</v>
      </c>
      <c r="R26" s="35"/>
      <c r="S26" s="35"/>
      <c r="T26" s="35"/>
      <c r="U26" s="35"/>
      <c r="V26" s="35">
        <v>13.9283</v>
      </c>
      <c r="W26" s="43">
        <v>19</v>
      </c>
      <c r="X26" s="43">
        <v>9</v>
      </c>
      <c r="Y26" s="43">
        <v>28</v>
      </c>
      <c r="Z26" s="43">
        <v>23</v>
      </c>
      <c r="AA26" s="43">
        <v>12</v>
      </c>
      <c r="AB26" s="43">
        <v>20</v>
      </c>
      <c r="AC26" s="43">
        <v>11</v>
      </c>
      <c r="AD26" s="43">
        <v>20</v>
      </c>
      <c r="AE26" s="43">
        <v>21</v>
      </c>
      <c r="AF26" s="43"/>
      <c r="AG26" s="43"/>
      <c r="AH26" s="43"/>
      <c r="AI26" s="43"/>
      <c r="AJ26" s="43">
        <v>20</v>
      </c>
      <c r="AK26" s="35">
        <v>-0.92830000000000001</v>
      </c>
      <c r="AL26" s="35">
        <v>0.93469999999999998</v>
      </c>
      <c r="AM26" s="35">
        <v>10.7453</v>
      </c>
      <c r="AN26" s="35">
        <v>0.73429999999999995</v>
      </c>
    </row>
    <row r="27" spans="1:40" x14ac:dyDescent="0.25">
      <c r="A27">
        <v>40664</v>
      </c>
      <c r="B27" s="33" t="s">
        <v>1629</v>
      </c>
      <c r="C27" s="34">
        <v>43532</v>
      </c>
      <c r="D27" s="35">
        <v>514.6739</v>
      </c>
      <c r="E27" s="44">
        <v>0.28999999999999998</v>
      </c>
      <c r="F27" s="35">
        <v>24.488</v>
      </c>
      <c r="G27" s="33" t="s">
        <v>1421</v>
      </c>
      <c r="H27" s="33" t="s">
        <v>242</v>
      </c>
      <c r="I27" s="35">
        <v>-4.0601000000000003</v>
      </c>
      <c r="J27" s="35">
        <v>-2.71</v>
      </c>
      <c r="K27" s="35">
        <v>-3.5947</v>
      </c>
      <c r="L27" s="35">
        <v>-8.8367000000000004</v>
      </c>
      <c r="M27" s="35">
        <v>-10.9116</v>
      </c>
      <c r="N27" s="35">
        <v>-9.5860000000000003</v>
      </c>
      <c r="O27" s="35">
        <v>23.794899999999998</v>
      </c>
      <c r="P27" s="35">
        <v>26.129300000000001</v>
      </c>
      <c r="Q27" s="35">
        <v>15.9975</v>
      </c>
      <c r="R27" s="35">
        <v>18.307700000000001</v>
      </c>
      <c r="S27" s="35">
        <v>18.9757</v>
      </c>
      <c r="T27" s="35"/>
      <c r="U27" s="35"/>
      <c r="V27" s="35">
        <v>16.562200000000001</v>
      </c>
      <c r="W27" s="43">
        <v>41</v>
      </c>
      <c r="X27" s="43">
        <v>41</v>
      </c>
      <c r="Y27" s="43">
        <v>41</v>
      </c>
      <c r="Z27" s="43">
        <v>41</v>
      </c>
      <c r="AA27" s="43">
        <v>40</v>
      </c>
      <c r="AB27" s="43">
        <v>41</v>
      </c>
      <c r="AC27" s="43">
        <v>3</v>
      </c>
      <c r="AD27" s="43">
        <v>5</v>
      </c>
      <c r="AE27" s="43">
        <v>6</v>
      </c>
      <c r="AF27" s="43">
        <v>6</v>
      </c>
      <c r="AG27" s="43">
        <v>4</v>
      </c>
      <c r="AH27" s="43"/>
      <c r="AI27" s="43"/>
      <c r="AJ27" s="43">
        <v>8</v>
      </c>
      <c r="AK27" s="35">
        <v>0.33200000000000002</v>
      </c>
      <c r="AL27" s="35">
        <v>0.73929999999999996</v>
      </c>
      <c r="AM27" s="35">
        <v>26.061499999999999</v>
      </c>
      <c r="AN27" s="35">
        <v>0.99939999999999996</v>
      </c>
    </row>
    <row r="28" spans="1:40" x14ac:dyDescent="0.25">
      <c r="A28">
        <v>43928</v>
      </c>
      <c r="B28" s="33" t="s">
        <v>1630</v>
      </c>
      <c r="C28" s="34">
        <v>44197</v>
      </c>
      <c r="D28" s="35">
        <v>234.12360000000001</v>
      </c>
      <c r="E28" s="44">
        <v>0.57999999999999996</v>
      </c>
      <c r="F28" s="35">
        <v>20.076899999999998</v>
      </c>
      <c r="G28" s="33" t="s">
        <v>1631</v>
      </c>
      <c r="H28" s="33" t="s">
        <v>1295</v>
      </c>
      <c r="I28" s="35">
        <v>-2.1168999999999998</v>
      </c>
      <c r="J28" s="35">
        <v>-1.0971</v>
      </c>
      <c r="K28" s="35">
        <v>-0.92720000000000002</v>
      </c>
      <c r="L28" s="35">
        <v>-4.6250999999999998</v>
      </c>
      <c r="M28" s="35">
        <v>-5.2252000000000001</v>
      </c>
      <c r="N28" s="35">
        <v>-3.2176999999999998</v>
      </c>
      <c r="O28" s="35">
        <v>14.529500000000001</v>
      </c>
      <c r="P28" s="35">
        <v>20.6143</v>
      </c>
      <c r="Q28" s="35">
        <v>13.2193</v>
      </c>
      <c r="R28" s="35">
        <v>18.0823</v>
      </c>
      <c r="S28" s="35"/>
      <c r="T28" s="35"/>
      <c r="U28" s="35"/>
      <c r="V28" s="35">
        <v>18.921900000000001</v>
      </c>
      <c r="W28" s="43">
        <v>36</v>
      </c>
      <c r="X28" s="43">
        <v>36</v>
      </c>
      <c r="Y28" s="43">
        <v>35</v>
      </c>
      <c r="Z28" s="43">
        <v>33</v>
      </c>
      <c r="AA28" s="43">
        <v>32</v>
      </c>
      <c r="AB28" s="43">
        <v>34</v>
      </c>
      <c r="AC28" s="43">
        <v>18</v>
      </c>
      <c r="AD28" s="43">
        <v>16</v>
      </c>
      <c r="AE28" s="43">
        <v>14</v>
      </c>
      <c r="AF28" s="43">
        <v>8</v>
      </c>
      <c r="AG28" s="43"/>
      <c r="AH28" s="43"/>
      <c r="AI28" s="43"/>
      <c r="AJ28" s="43">
        <v>7</v>
      </c>
      <c r="AK28" s="35">
        <v>-0.95750000000000002</v>
      </c>
      <c r="AL28" s="35">
        <v>1.0041</v>
      </c>
      <c r="AM28" s="35">
        <v>14.265599999999999</v>
      </c>
      <c r="AN28" s="35">
        <v>1.0095000000000001</v>
      </c>
    </row>
    <row r="29" spans="1:40" x14ac:dyDescent="0.25">
      <c r="A29">
        <v>19904</v>
      </c>
      <c r="B29" s="33" t="s">
        <v>1632</v>
      </c>
      <c r="C29" s="34">
        <v>40014</v>
      </c>
      <c r="D29" s="35">
        <v>126.5369</v>
      </c>
      <c r="E29" s="44">
        <v>0.75</v>
      </c>
      <c r="F29" s="35">
        <v>79.799000000000007</v>
      </c>
      <c r="G29" s="33" t="s">
        <v>822</v>
      </c>
      <c r="H29" s="33" t="s">
        <v>1633</v>
      </c>
      <c r="I29" s="35">
        <v>-2.0125999999999999</v>
      </c>
      <c r="J29" s="35">
        <v>-1.1349</v>
      </c>
      <c r="K29" s="35">
        <v>-1.038</v>
      </c>
      <c r="L29" s="35">
        <v>-4.2431000000000001</v>
      </c>
      <c r="M29" s="35">
        <v>-4.2958999999999996</v>
      </c>
      <c r="N29" s="35">
        <v>-1.1091</v>
      </c>
      <c r="O29" s="35">
        <v>18.831600000000002</v>
      </c>
      <c r="P29" s="35">
        <v>22.202999999999999</v>
      </c>
      <c r="Q29" s="35">
        <v>12.787000000000001</v>
      </c>
      <c r="R29" s="35">
        <v>16.521799999999999</v>
      </c>
      <c r="S29" s="35">
        <v>16.905000000000001</v>
      </c>
      <c r="T29" s="35">
        <v>11.9154</v>
      </c>
      <c r="U29" s="35">
        <v>12.8195</v>
      </c>
      <c r="V29" s="35">
        <v>14.2997</v>
      </c>
      <c r="W29" s="43">
        <v>33</v>
      </c>
      <c r="X29" s="43">
        <v>38</v>
      </c>
      <c r="Y29" s="43">
        <v>36</v>
      </c>
      <c r="Z29" s="43">
        <v>31</v>
      </c>
      <c r="AA29" s="43">
        <v>30</v>
      </c>
      <c r="AB29" s="43">
        <v>31</v>
      </c>
      <c r="AC29" s="43">
        <v>6</v>
      </c>
      <c r="AD29" s="43">
        <v>10</v>
      </c>
      <c r="AE29" s="43">
        <v>19</v>
      </c>
      <c r="AF29" s="43">
        <v>10</v>
      </c>
      <c r="AG29" s="43">
        <v>6</v>
      </c>
      <c r="AH29" s="43">
        <v>7</v>
      </c>
      <c r="AI29" s="43">
        <v>4</v>
      </c>
      <c r="AJ29" s="43">
        <v>17</v>
      </c>
      <c r="AK29" s="35">
        <v>-2.2879999999999998</v>
      </c>
      <c r="AL29" s="35">
        <v>0.91459999999999997</v>
      </c>
      <c r="AM29" s="35">
        <v>14.1371</v>
      </c>
      <c r="AN29" s="35">
        <v>1.0698000000000001</v>
      </c>
    </row>
    <row r="30" spans="1:40" x14ac:dyDescent="0.25">
      <c r="A30">
        <v>46655</v>
      </c>
      <c r="B30" s="33" t="s">
        <v>1634</v>
      </c>
      <c r="C30" s="34">
        <v>44778</v>
      </c>
      <c r="D30" s="35">
        <v>24.162099999999999</v>
      </c>
      <c r="E30" s="44">
        <v>0.18</v>
      </c>
      <c r="F30" s="35">
        <v>13.8421</v>
      </c>
      <c r="G30" s="33" t="s">
        <v>1635</v>
      </c>
      <c r="H30" s="33" t="s">
        <v>242</v>
      </c>
      <c r="I30" s="35">
        <v>-1.3553999999999999</v>
      </c>
      <c r="J30" s="35">
        <v>-0.1666</v>
      </c>
      <c r="K30" s="35">
        <v>-1.52E-2</v>
      </c>
      <c r="L30" s="35">
        <v>-3.9963000000000002</v>
      </c>
      <c r="M30" s="35">
        <v>-5.2034000000000002</v>
      </c>
      <c r="N30" s="35">
        <v>-2.2153999999999998</v>
      </c>
      <c r="O30" s="35">
        <v>11.0745</v>
      </c>
      <c r="P30" s="35">
        <v>15.976900000000001</v>
      </c>
      <c r="Q30" s="35"/>
      <c r="R30" s="35"/>
      <c r="S30" s="35"/>
      <c r="T30" s="35"/>
      <c r="U30" s="35"/>
      <c r="V30" s="35">
        <v>14.315300000000001</v>
      </c>
      <c r="W30" s="43">
        <v>28</v>
      </c>
      <c r="X30" s="43">
        <v>22</v>
      </c>
      <c r="Y30" s="43">
        <v>19</v>
      </c>
      <c r="Z30" s="43">
        <v>30</v>
      </c>
      <c r="AA30" s="43">
        <v>31</v>
      </c>
      <c r="AB30" s="43">
        <v>32</v>
      </c>
      <c r="AC30" s="43">
        <v>35</v>
      </c>
      <c r="AD30" s="43">
        <v>28</v>
      </c>
      <c r="AE30" s="43"/>
      <c r="AF30" s="43"/>
      <c r="AG30" s="43"/>
      <c r="AH30" s="43"/>
      <c r="AI30" s="43"/>
      <c r="AJ30" s="43">
        <v>15</v>
      </c>
      <c r="AK30" s="35">
        <v>-0.3029</v>
      </c>
      <c r="AL30" s="35">
        <v>2.3734999999999999</v>
      </c>
      <c r="AM30" s="35">
        <v>7.3482000000000003</v>
      </c>
      <c r="AN30" s="35">
        <v>0.99160000000000004</v>
      </c>
    </row>
    <row r="31" spans="1:40" x14ac:dyDescent="0.25">
      <c r="A31">
        <v>46355</v>
      </c>
      <c r="B31" s="33" t="s">
        <v>1636</v>
      </c>
      <c r="C31" s="34">
        <v>44664</v>
      </c>
      <c r="D31" s="35">
        <v>108.15779999999999</v>
      </c>
      <c r="E31" s="44">
        <v>0.48</v>
      </c>
      <c r="F31" s="35">
        <v>15.0594</v>
      </c>
      <c r="G31" s="33" t="s">
        <v>1637</v>
      </c>
      <c r="H31" s="33" t="s">
        <v>1638</v>
      </c>
      <c r="I31" s="35">
        <v>-3.2557999999999998</v>
      </c>
      <c r="J31" s="35">
        <v>-2.5345</v>
      </c>
      <c r="K31" s="35">
        <v>-2.1684999999999999</v>
      </c>
      <c r="L31" s="35">
        <v>-4.6384999999999996</v>
      </c>
      <c r="M31" s="35">
        <v>-0.59870000000000001</v>
      </c>
      <c r="N31" s="35">
        <v>9.9322999999999997</v>
      </c>
      <c r="O31" s="35">
        <v>28.027799999999999</v>
      </c>
      <c r="P31" s="35">
        <v>32.2515</v>
      </c>
      <c r="Q31" s="35"/>
      <c r="R31" s="35"/>
      <c r="S31" s="35"/>
      <c r="T31" s="35"/>
      <c r="U31" s="35"/>
      <c r="V31" s="35">
        <v>16.1007</v>
      </c>
      <c r="W31" s="43">
        <v>40</v>
      </c>
      <c r="X31" s="43">
        <v>40</v>
      </c>
      <c r="Y31" s="43">
        <v>40</v>
      </c>
      <c r="Z31" s="43">
        <v>34</v>
      </c>
      <c r="AA31" s="43">
        <v>15</v>
      </c>
      <c r="AB31" s="43">
        <v>1</v>
      </c>
      <c r="AC31" s="43">
        <v>1</v>
      </c>
      <c r="AD31" s="43">
        <v>2</v>
      </c>
      <c r="AE31" s="43"/>
      <c r="AF31" s="43"/>
      <c r="AG31" s="43"/>
      <c r="AH31" s="43"/>
      <c r="AI31" s="43"/>
      <c r="AJ31" s="43">
        <v>10</v>
      </c>
      <c r="AK31" s="35">
        <v>-8.1051000000000002</v>
      </c>
      <c r="AL31" s="35">
        <v>1.5441</v>
      </c>
      <c r="AM31" s="35">
        <v>16.803999999999998</v>
      </c>
      <c r="AN31" s="35">
        <v>0.97599999999999998</v>
      </c>
    </row>
    <row r="32" spans="1:40" x14ac:dyDescent="0.25">
      <c r="A32">
        <v>2279</v>
      </c>
      <c r="B32" s="33" t="s">
        <v>1639</v>
      </c>
      <c r="C32" s="34">
        <v>38946</v>
      </c>
      <c r="D32" s="35">
        <v>187.0719</v>
      </c>
      <c r="E32" s="44">
        <v>1.25</v>
      </c>
      <c r="F32" s="35">
        <v>63.08</v>
      </c>
      <c r="G32" s="33" t="s">
        <v>1597</v>
      </c>
      <c r="H32" s="33" t="s">
        <v>335</v>
      </c>
      <c r="I32" s="35">
        <v>-0.66020000000000001</v>
      </c>
      <c r="J32" s="35">
        <v>0.20030000000000001</v>
      </c>
      <c r="K32" s="35">
        <v>0.51819999999999999</v>
      </c>
      <c r="L32" s="35">
        <v>-1.1124000000000001</v>
      </c>
      <c r="M32" s="35">
        <v>-1.0411999999999999</v>
      </c>
      <c r="N32" s="35">
        <v>0.36670000000000003</v>
      </c>
      <c r="O32" s="35">
        <v>15.903</v>
      </c>
      <c r="P32" s="35">
        <v>20.039400000000001</v>
      </c>
      <c r="Q32" s="35">
        <v>13.1165</v>
      </c>
      <c r="R32" s="35">
        <v>14.2889</v>
      </c>
      <c r="S32" s="35">
        <v>16.152999999999999</v>
      </c>
      <c r="T32" s="35">
        <v>12.0824</v>
      </c>
      <c r="U32" s="35">
        <v>12.108000000000001</v>
      </c>
      <c r="V32" s="35">
        <v>10.524699999999999</v>
      </c>
      <c r="W32" s="43">
        <v>13</v>
      </c>
      <c r="X32" s="43">
        <v>7</v>
      </c>
      <c r="Y32" s="43">
        <v>4</v>
      </c>
      <c r="Z32" s="43">
        <v>10</v>
      </c>
      <c r="AA32" s="43">
        <v>20</v>
      </c>
      <c r="AB32" s="43">
        <v>26</v>
      </c>
      <c r="AC32" s="43">
        <v>13</v>
      </c>
      <c r="AD32" s="43">
        <v>18</v>
      </c>
      <c r="AE32" s="43">
        <v>18</v>
      </c>
      <c r="AF32" s="43">
        <v>14</v>
      </c>
      <c r="AG32" s="43">
        <v>9</v>
      </c>
      <c r="AH32" s="43">
        <v>6</v>
      </c>
      <c r="AI32" s="43">
        <v>7</v>
      </c>
      <c r="AJ32" s="43">
        <v>31</v>
      </c>
      <c r="AK32" s="35">
        <v>-2.0017999999999998</v>
      </c>
      <c r="AL32" s="35">
        <v>0.92579999999999996</v>
      </c>
      <c r="AM32" s="35">
        <v>11.566800000000001</v>
      </c>
      <c r="AN32" s="35">
        <v>1.2055</v>
      </c>
    </row>
    <row r="33" spans="1:40" x14ac:dyDescent="0.25">
      <c r="A33">
        <v>8297</v>
      </c>
      <c r="B33" s="33" t="s">
        <v>1640</v>
      </c>
      <c r="C33" s="34">
        <v>40672</v>
      </c>
      <c r="D33" s="35">
        <v>17.146599999999999</v>
      </c>
      <c r="E33" s="44">
        <v>1.06</v>
      </c>
      <c r="F33" s="35">
        <v>32.454500000000003</v>
      </c>
      <c r="G33" s="33" t="s">
        <v>1597</v>
      </c>
      <c r="H33" s="33" t="s">
        <v>234</v>
      </c>
      <c r="I33" s="35">
        <v>-0.43559999999999999</v>
      </c>
      <c r="J33" s="35">
        <v>0.1444</v>
      </c>
      <c r="K33" s="35">
        <v>0.33389999999999997</v>
      </c>
      <c r="L33" s="35">
        <v>-0.78200000000000003</v>
      </c>
      <c r="M33" s="35">
        <v>-0.12590000000000001</v>
      </c>
      <c r="N33" s="35">
        <v>1.8815999999999999</v>
      </c>
      <c r="O33" s="35">
        <v>11.413</v>
      </c>
      <c r="P33" s="35">
        <v>13.816800000000001</v>
      </c>
      <c r="Q33" s="35">
        <v>10.3781</v>
      </c>
      <c r="R33" s="35">
        <v>10.284800000000001</v>
      </c>
      <c r="S33" s="35">
        <v>11.275499999999999</v>
      </c>
      <c r="T33" s="35">
        <v>9.2333999999999996</v>
      </c>
      <c r="U33" s="35">
        <v>8.8871000000000002</v>
      </c>
      <c r="V33" s="35">
        <v>8.9891000000000005</v>
      </c>
      <c r="W33" s="43">
        <v>9</v>
      </c>
      <c r="X33" s="43">
        <v>12</v>
      </c>
      <c r="Y33" s="43">
        <v>6</v>
      </c>
      <c r="Z33" s="43">
        <v>7</v>
      </c>
      <c r="AA33" s="43">
        <v>11</v>
      </c>
      <c r="AB33" s="43">
        <v>16</v>
      </c>
      <c r="AC33" s="43">
        <v>34</v>
      </c>
      <c r="AD33" s="43">
        <v>33</v>
      </c>
      <c r="AE33" s="43">
        <v>27</v>
      </c>
      <c r="AF33" s="43">
        <v>23</v>
      </c>
      <c r="AG33" s="43">
        <v>16</v>
      </c>
      <c r="AH33" s="43">
        <v>15</v>
      </c>
      <c r="AI33" s="43">
        <v>15</v>
      </c>
      <c r="AJ33" s="43">
        <v>35</v>
      </c>
      <c r="AK33" s="35">
        <v>5.5E-2</v>
      </c>
      <c r="AL33" s="35">
        <v>1.131</v>
      </c>
      <c r="AM33" s="35">
        <v>6.0129000000000001</v>
      </c>
      <c r="AN33" s="35">
        <v>1.3968</v>
      </c>
    </row>
    <row r="34" spans="1:40" x14ac:dyDescent="0.25">
      <c r="A34">
        <v>8299</v>
      </c>
      <c r="B34" s="33" t="s">
        <v>1641</v>
      </c>
      <c r="C34" s="34">
        <v>40672</v>
      </c>
      <c r="D34" s="35">
        <v>36.0319</v>
      </c>
      <c r="E34" s="44">
        <v>1.18</v>
      </c>
      <c r="F34" s="35">
        <v>40.053899999999999</v>
      </c>
      <c r="G34" s="33" t="s">
        <v>1597</v>
      </c>
      <c r="H34" s="33" t="s">
        <v>335</v>
      </c>
      <c r="I34" s="35">
        <v>-0.80020000000000002</v>
      </c>
      <c r="J34" s="35">
        <v>6.5199999999999994E-2</v>
      </c>
      <c r="K34" s="35">
        <v>0.24349999999999999</v>
      </c>
      <c r="L34" s="35">
        <v>-1.7004999999999999</v>
      </c>
      <c r="M34" s="35">
        <v>-1.0611999999999999</v>
      </c>
      <c r="N34" s="35">
        <v>0.84950000000000003</v>
      </c>
      <c r="O34" s="35">
        <v>13.572699999999999</v>
      </c>
      <c r="P34" s="35">
        <v>17.3719</v>
      </c>
      <c r="Q34" s="35">
        <v>12.2354</v>
      </c>
      <c r="R34" s="35">
        <v>12.962199999999999</v>
      </c>
      <c r="S34" s="35">
        <v>14.0875</v>
      </c>
      <c r="T34" s="35">
        <v>10.8896</v>
      </c>
      <c r="U34" s="35">
        <v>10.5931</v>
      </c>
      <c r="V34" s="35">
        <v>10.678599999999999</v>
      </c>
      <c r="W34" s="43">
        <v>17</v>
      </c>
      <c r="X34" s="43">
        <v>14</v>
      </c>
      <c r="Y34" s="43">
        <v>11</v>
      </c>
      <c r="Z34" s="43">
        <v>16</v>
      </c>
      <c r="AA34" s="43">
        <v>21</v>
      </c>
      <c r="AB34" s="43">
        <v>24</v>
      </c>
      <c r="AC34" s="43">
        <v>24</v>
      </c>
      <c r="AD34" s="43">
        <v>26</v>
      </c>
      <c r="AE34" s="43">
        <v>22</v>
      </c>
      <c r="AF34" s="43">
        <v>19</v>
      </c>
      <c r="AG34" s="43">
        <v>12</v>
      </c>
      <c r="AH34" s="43">
        <v>10</v>
      </c>
      <c r="AI34" s="43">
        <v>11</v>
      </c>
      <c r="AJ34" s="43">
        <v>30</v>
      </c>
      <c r="AK34" s="35">
        <v>8.4971999999999994</v>
      </c>
      <c r="AL34" s="35">
        <v>1.0887</v>
      </c>
      <c r="AM34" s="35">
        <v>8.7832000000000008</v>
      </c>
      <c r="AN34" s="35">
        <v>1.4318</v>
      </c>
    </row>
    <row r="35" spans="1:40" x14ac:dyDescent="0.25">
      <c r="A35">
        <v>8459</v>
      </c>
      <c r="B35" s="33" t="s">
        <v>1642</v>
      </c>
      <c r="C35" s="34">
        <v>40220</v>
      </c>
      <c r="D35" s="35">
        <v>6.02</v>
      </c>
      <c r="E35" s="44">
        <v>0.76</v>
      </c>
      <c r="F35" s="35">
        <v>32.0809</v>
      </c>
      <c r="G35" s="33" t="s">
        <v>1604</v>
      </c>
      <c r="H35" s="33" t="s">
        <v>225</v>
      </c>
      <c r="I35" s="35">
        <v>-0.52900000000000003</v>
      </c>
      <c r="J35" s="35">
        <v>-0.23139999999999999</v>
      </c>
      <c r="K35" s="35">
        <v>3.3999999999999998E-3</v>
      </c>
      <c r="L35" s="35">
        <v>-0.74160000000000004</v>
      </c>
      <c r="M35" s="35">
        <v>-0.18759999999999999</v>
      </c>
      <c r="N35" s="35">
        <v>2.2323</v>
      </c>
      <c r="O35" s="35">
        <v>9.1113</v>
      </c>
      <c r="P35" s="35">
        <v>10.2751</v>
      </c>
      <c r="Q35" s="35">
        <v>6.9409000000000001</v>
      </c>
      <c r="R35" s="35">
        <v>7.2603999999999997</v>
      </c>
      <c r="S35" s="35">
        <v>7.5679999999999996</v>
      </c>
      <c r="T35" s="35">
        <v>6.9138999999999999</v>
      </c>
      <c r="U35" s="35">
        <v>7.4642999999999997</v>
      </c>
      <c r="V35" s="35">
        <v>8.1273999999999997</v>
      </c>
      <c r="W35" s="43">
        <v>10</v>
      </c>
      <c r="X35" s="43">
        <v>24</v>
      </c>
      <c r="Y35" s="43">
        <v>16</v>
      </c>
      <c r="Z35" s="43">
        <v>6</v>
      </c>
      <c r="AA35" s="43">
        <v>13</v>
      </c>
      <c r="AB35" s="43">
        <v>10</v>
      </c>
      <c r="AC35" s="43">
        <v>38</v>
      </c>
      <c r="AD35" s="43">
        <v>38</v>
      </c>
      <c r="AE35" s="43">
        <v>32</v>
      </c>
      <c r="AF35" s="43">
        <v>25</v>
      </c>
      <c r="AG35" s="43">
        <v>20</v>
      </c>
      <c r="AH35" s="43">
        <v>18</v>
      </c>
      <c r="AI35" s="43">
        <v>19</v>
      </c>
      <c r="AJ35" s="43">
        <v>37</v>
      </c>
      <c r="AK35" s="35">
        <v>-0.43409999999999999</v>
      </c>
      <c r="AL35" s="35">
        <v>0.7702</v>
      </c>
      <c r="AM35" s="35">
        <v>4.5281000000000002</v>
      </c>
      <c r="AN35" s="35">
        <v>1.1106</v>
      </c>
    </row>
    <row r="36" spans="1:40" x14ac:dyDescent="0.25">
      <c r="A36">
        <v>8458</v>
      </c>
      <c r="B36" s="33" t="s">
        <v>1643</v>
      </c>
      <c r="C36" s="34">
        <v>40220</v>
      </c>
      <c r="D36" s="35">
        <v>19.998699999999999</v>
      </c>
      <c r="E36" s="44">
        <v>1.03</v>
      </c>
      <c r="F36" s="35">
        <v>38.970700000000001</v>
      </c>
      <c r="G36" s="33" t="s">
        <v>1604</v>
      </c>
      <c r="H36" s="33" t="s">
        <v>225</v>
      </c>
      <c r="I36" s="35">
        <v>-1.1419999999999999</v>
      </c>
      <c r="J36" s="35">
        <v>-0.61819999999999997</v>
      </c>
      <c r="K36" s="35">
        <v>-0.27510000000000001</v>
      </c>
      <c r="L36" s="35">
        <v>-1.8436999999999999</v>
      </c>
      <c r="M36" s="35">
        <v>-1.2838000000000001</v>
      </c>
      <c r="N36" s="35">
        <v>2.2536</v>
      </c>
      <c r="O36" s="35">
        <v>13.017799999999999</v>
      </c>
      <c r="P36" s="35">
        <v>15.391299999999999</v>
      </c>
      <c r="Q36" s="35">
        <v>9.3351000000000006</v>
      </c>
      <c r="R36" s="35">
        <v>10.653700000000001</v>
      </c>
      <c r="S36" s="35">
        <v>10.734299999999999</v>
      </c>
      <c r="T36" s="35">
        <v>8.5523000000000007</v>
      </c>
      <c r="U36" s="35">
        <v>8.8232999999999997</v>
      </c>
      <c r="V36" s="35">
        <v>9.5467999999999993</v>
      </c>
      <c r="W36" s="43">
        <v>24</v>
      </c>
      <c r="X36" s="43">
        <v>29</v>
      </c>
      <c r="Y36" s="43">
        <v>29</v>
      </c>
      <c r="Z36" s="43">
        <v>18</v>
      </c>
      <c r="AA36" s="43">
        <v>23</v>
      </c>
      <c r="AB36" s="43">
        <v>9</v>
      </c>
      <c r="AC36" s="43">
        <v>27</v>
      </c>
      <c r="AD36" s="43">
        <v>30</v>
      </c>
      <c r="AE36" s="43">
        <v>30</v>
      </c>
      <c r="AF36" s="43">
        <v>22</v>
      </c>
      <c r="AG36" s="43">
        <v>17</v>
      </c>
      <c r="AH36" s="43">
        <v>17</v>
      </c>
      <c r="AI36" s="43">
        <v>16</v>
      </c>
      <c r="AJ36" s="43">
        <v>34</v>
      </c>
      <c r="AK36" s="35">
        <v>5.7708000000000004</v>
      </c>
      <c r="AL36" s="35">
        <v>0.83450000000000002</v>
      </c>
      <c r="AM36" s="35">
        <v>8.1397999999999993</v>
      </c>
      <c r="AN36" s="35">
        <v>1.3315999999999999</v>
      </c>
    </row>
    <row r="37" spans="1:40" x14ac:dyDescent="0.25">
      <c r="A37">
        <v>1001</v>
      </c>
      <c r="B37" s="33" t="s">
        <v>1644</v>
      </c>
      <c r="C37" s="34">
        <v>37925</v>
      </c>
      <c r="D37" s="35">
        <v>1314.0790999999999</v>
      </c>
      <c r="E37" s="44">
        <v>1.38</v>
      </c>
      <c r="F37" s="35">
        <v>159.04740000000001</v>
      </c>
      <c r="G37" s="33" t="s">
        <v>1550</v>
      </c>
      <c r="H37" s="33" t="s">
        <v>1645</v>
      </c>
      <c r="I37" s="35">
        <v>-0.74250000000000005</v>
      </c>
      <c r="J37" s="35">
        <v>-0.18909999999999999</v>
      </c>
      <c r="K37" s="35">
        <v>-1.5E-3</v>
      </c>
      <c r="L37" s="35">
        <v>-1.3911</v>
      </c>
      <c r="M37" s="35">
        <v>0.25430000000000003</v>
      </c>
      <c r="N37" s="35">
        <v>2.3521999999999998</v>
      </c>
      <c r="O37" s="35">
        <v>12.2285</v>
      </c>
      <c r="P37" s="35">
        <v>17.325299999999999</v>
      </c>
      <c r="Q37" s="35">
        <v>13.180300000000001</v>
      </c>
      <c r="R37" s="35">
        <v>18.3857</v>
      </c>
      <c r="S37" s="35">
        <v>13.058999999999999</v>
      </c>
      <c r="T37" s="35">
        <v>10.6823</v>
      </c>
      <c r="U37" s="35">
        <v>10.416600000000001</v>
      </c>
      <c r="V37" s="35">
        <v>13.938000000000001</v>
      </c>
      <c r="W37" s="43">
        <v>14</v>
      </c>
      <c r="X37" s="43">
        <v>23</v>
      </c>
      <c r="Y37" s="43">
        <v>17</v>
      </c>
      <c r="Z37" s="43">
        <v>13</v>
      </c>
      <c r="AA37" s="43">
        <v>7</v>
      </c>
      <c r="AB37" s="43">
        <v>8</v>
      </c>
      <c r="AC37" s="43">
        <v>32</v>
      </c>
      <c r="AD37" s="43">
        <v>27</v>
      </c>
      <c r="AE37" s="43">
        <v>15</v>
      </c>
      <c r="AF37" s="43">
        <v>5</v>
      </c>
      <c r="AG37" s="43">
        <v>15</v>
      </c>
      <c r="AH37" s="43">
        <v>11</v>
      </c>
      <c r="AI37" s="43">
        <v>12</v>
      </c>
      <c r="AJ37" s="43">
        <v>19</v>
      </c>
      <c r="AK37" s="35">
        <v>4.5053000000000001</v>
      </c>
      <c r="AL37" s="35">
        <v>1.5872999999999999</v>
      </c>
      <c r="AM37" s="35">
        <v>8.0967000000000002</v>
      </c>
      <c r="AN37" s="35">
        <v>0.79159999999999997</v>
      </c>
    </row>
    <row r="38" spans="1:40" x14ac:dyDescent="0.25">
      <c r="A38">
        <v>31040</v>
      </c>
      <c r="B38" s="33" t="s">
        <v>1646</v>
      </c>
      <c r="C38" s="34">
        <v>41971</v>
      </c>
      <c r="D38" s="35">
        <v>60.1265</v>
      </c>
      <c r="E38" s="44">
        <v>1.44</v>
      </c>
      <c r="F38" s="35">
        <v>19.003599999999999</v>
      </c>
      <c r="G38" s="33" t="s">
        <v>1550</v>
      </c>
      <c r="H38" s="33" t="s">
        <v>1647</v>
      </c>
      <c r="I38" s="35">
        <v>-0.38419999999999999</v>
      </c>
      <c r="J38" s="35">
        <v>0.49980000000000002</v>
      </c>
      <c r="K38" s="35">
        <v>0.58589999999999998</v>
      </c>
      <c r="L38" s="35">
        <v>-0.66490000000000005</v>
      </c>
      <c r="M38" s="35">
        <v>-5.7299999999999997E-2</v>
      </c>
      <c r="N38" s="35">
        <v>2.1880000000000002</v>
      </c>
      <c r="O38" s="35">
        <v>12.449299999999999</v>
      </c>
      <c r="P38" s="35">
        <v>13.513199999999999</v>
      </c>
      <c r="Q38" s="35">
        <v>10.128299999999999</v>
      </c>
      <c r="R38" s="35">
        <v>13.3855</v>
      </c>
      <c r="S38" s="35">
        <v>7.4924999999999997</v>
      </c>
      <c r="T38" s="35">
        <v>6.5732999999999997</v>
      </c>
      <c r="U38" s="35">
        <v>6.6119000000000003</v>
      </c>
      <c r="V38" s="35">
        <v>6.5513000000000003</v>
      </c>
      <c r="W38" s="43">
        <v>6</v>
      </c>
      <c r="X38" s="43">
        <v>3</v>
      </c>
      <c r="Y38" s="43">
        <v>3</v>
      </c>
      <c r="Z38" s="43">
        <v>5</v>
      </c>
      <c r="AA38" s="43">
        <v>9</v>
      </c>
      <c r="AB38" s="43">
        <v>13</v>
      </c>
      <c r="AC38" s="43">
        <v>29</v>
      </c>
      <c r="AD38" s="43">
        <v>34</v>
      </c>
      <c r="AE38" s="43">
        <v>28</v>
      </c>
      <c r="AF38" s="43">
        <v>17</v>
      </c>
      <c r="AG38" s="43">
        <v>21</v>
      </c>
      <c r="AH38" s="43">
        <v>20</v>
      </c>
      <c r="AI38" s="43">
        <v>21</v>
      </c>
      <c r="AJ38" s="43">
        <v>41</v>
      </c>
      <c r="AK38" s="35">
        <v>1.9762</v>
      </c>
      <c r="AL38" s="35">
        <v>1.2352000000000001</v>
      </c>
      <c r="AM38" s="35">
        <v>6.4850000000000003</v>
      </c>
      <c r="AN38" s="35">
        <v>0.40029999999999999</v>
      </c>
    </row>
    <row r="39" spans="1:40" x14ac:dyDescent="0.25">
      <c r="A39">
        <v>45488</v>
      </c>
      <c r="B39" s="33" t="s">
        <v>1648</v>
      </c>
      <c r="C39" s="34">
        <v>44321</v>
      </c>
      <c r="D39" s="35">
        <v>3393.4890999999998</v>
      </c>
      <c r="E39" s="44">
        <v>1.1499999999999999</v>
      </c>
      <c r="F39" s="35">
        <v>16.960999999999999</v>
      </c>
      <c r="G39" s="33" t="s">
        <v>799</v>
      </c>
      <c r="H39" s="33" t="s">
        <v>1649</v>
      </c>
      <c r="I39" s="35">
        <v>-0.78969999999999996</v>
      </c>
      <c r="J39" s="35">
        <v>-0.25290000000000001</v>
      </c>
      <c r="K39" s="35">
        <v>0.14169999999999999</v>
      </c>
      <c r="L39" s="35">
        <v>-1.5098</v>
      </c>
      <c r="M39" s="35">
        <v>-0.92869999999999997</v>
      </c>
      <c r="N39" s="35">
        <v>1.7457</v>
      </c>
      <c r="O39" s="35">
        <v>13.985200000000001</v>
      </c>
      <c r="P39" s="35">
        <v>17.446400000000001</v>
      </c>
      <c r="Q39" s="35">
        <v>14.132899999999999</v>
      </c>
      <c r="R39" s="35"/>
      <c r="S39" s="35"/>
      <c r="T39" s="35"/>
      <c r="U39" s="35"/>
      <c r="V39" s="35">
        <v>15.3348</v>
      </c>
      <c r="W39" s="43">
        <v>16</v>
      </c>
      <c r="X39" s="43">
        <v>25</v>
      </c>
      <c r="Y39" s="43">
        <v>14</v>
      </c>
      <c r="Z39" s="43">
        <v>14</v>
      </c>
      <c r="AA39" s="43">
        <v>19</v>
      </c>
      <c r="AB39" s="43">
        <v>19</v>
      </c>
      <c r="AC39" s="43">
        <v>22</v>
      </c>
      <c r="AD39" s="43">
        <v>25</v>
      </c>
      <c r="AE39" s="43">
        <v>9</v>
      </c>
      <c r="AF39" s="43"/>
      <c r="AG39" s="43"/>
      <c r="AH39" s="43"/>
      <c r="AI39" s="43"/>
      <c r="AJ39" s="43">
        <v>13</v>
      </c>
      <c r="AK39" s="35">
        <v>3.8826999999999998</v>
      </c>
      <c r="AL39" s="35">
        <v>1.5611999999999999</v>
      </c>
      <c r="AM39" s="35">
        <v>7.4577999999999998</v>
      </c>
      <c r="AN39" s="35">
        <v>0.70830000000000004</v>
      </c>
    </row>
    <row r="40" spans="1:40" x14ac:dyDescent="0.25">
      <c r="A40">
        <v>16034</v>
      </c>
      <c r="B40" s="33" t="s">
        <v>1650</v>
      </c>
      <c r="C40" s="34">
        <v>40945</v>
      </c>
      <c r="D40" s="35">
        <v>49.54</v>
      </c>
      <c r="E40" s="44">
        <v>1</v>
      </c>
      <c r="F40" s="35">
        <v>39.276600000000002</v>
      </c>
      <c r="G40" s="33" t="s">
        <v>799</v>
      </c>
      <c r="H40" s="33" t="s">
        <v>234</v>
      </c>
      <c r="I40" s="35">
        <v>-0.97</v>
      </c>
      <c r="J40" s="35">
        <v>-0.51519999999999999</v>
      </c>
      <c r="K40" s="35">
        <v>-0.1462</v>
      </c>
      <c r="L40" s="35">
        <v>-1.6919999999999999</v>
      </c>
      <c r="M40" s="35">
        <v>-0.74519999999999997</v>
      </c>
      <c r="N40" s="35">
        <v>1.8069</v>
      </c>
      <c r="O40" s="35">
        <v>12.289099999999999</v>
      </c>
      <c r="P40" s="35">
        <v>17.508299999999998</v>
      </c>
      <c r="Q40" s="35">
        <v>13.7258</v>
      </c>
      <c r="R40" s="35">
        <v>15.287699999999999</v>
      </c>
      <c r="S40" s="35">
        <v>15.6599</v>
      </c>
      <c r="T40" s="35">
        <v>11.2501</v>
      </c>
      <c r="U40" s="35">
        <v>11.1624</v>
      </c>
      <c r="V40" s="35">
        <v>11.159000000000001</v>
      </c>
      <c r="W40" s="43">
        <v>20</v>
      </c>
      <c r="X40" s="43">
        <v>27</v>
      </c>
      <c r="Y40" s="43">
        <v>24</v>
      </c>
      <c r="Z40" s="43">
        <v>15</v>
      </c>
      <c r="AA40" s="43">
        <v>18</v>
      </c>
      <c r="AB40" s="43">
        <v>17</v>
      </c>
      <c r="AC40" s="43">
        <v>31</v>
      </c>
      <c r="AD40" s="43">
        <v>24</v>
      </c>
      <c r="AE40" s="43">
        <v>11</v>
      </c>
      <c r="AF40" s="43">
        <v>13</v>
      </c>
      <c r="AG40" s="43">
        <v>10</v>
      </c>
      <c r="AH40" s="43">
        <v>9</v>
      </c>
      <c r="AI40" s="43">
        <v>10</v>
      </c>
      <c r="AJ40" s="43">
        <v>27</v>
      </c>
      <c r="AK40" s="35">
        <v>3.8486000000000002</v>
      </c>
      <c r="AL40" s="35">
        <v>1.5585</v>
      </c>
      <c r="AM40" s="35">
        <v>7.4358000000000004</v>
      </c>
      <c r="AN40" s="35">
        <v>0.68110000000000004</v>
      </c>
    </row>
    <row r="41" spans="1:40" x14ac:dyDescent="0.25">
      <c r="A41">
        <v>28311</v>
      </c>
      <c r="B41" s="33" t="s">
        <v>1651</v>
      </c>
      <c r="C41" s="34">
        <v>41759</v>
      </c>
      <c r="D41" s="35">
        <v>22.389399999999998</v>
      </c>
      <c r="E41" s="44">
        <v>1.29</v>
      </c>
      <c r="F41" s="35">
        <v>20.878699999999998</v>
      </c>
      <c r="G41" s="33" t="s">
        <v>1606</v>
      </c>
      <c r="H41" s="33" t="s">
        <v>234</v>
      </c>
      <c r="I41" s="35">
        <v>2.35E-2</v>
      </c>
      <c r="J41" s="35">
        <v>0.154</v>
      </c>
      <c r="K41" s="35">
        <v>0.28870000000000001</v>
      </c>
      <c r="L41" s="35">
        <v>-5.3100000000000001E-2</v>
      </c>
      <c r="M41" s="35">
        <v>1.2237</v>
      </c>
      <c r="N41" s="35">
        <v>3.6153</v>
      </c>
      <c r="O41" s="35">
        <v>8.9913000000000007</v>
      </c>
      <c r="P41" s="35">
        <v>8.4695</v>
      </c>
      <c r="Q41" s="35">
        <v>6.1459000000000001</v>
      </c>
      <c r="R41" s="35">
        <v>5.5956999999999999</v>
      </c>
      <c r="S41" s="35">
        <v>6.3716999999999997</v>
      </c>
      <c r="T41" s="35">
        <v>6.0292000000000003</v>
      </c>
      <c r="U41" s="35">
        <v>6.4579000000000004</v>
      </c>
      <c r="V41" s="35">
        <v>7.1230000000000002</v>
      </c>
      <c r="W41" s="43">
        <v>3</v>
      </c>
      <c r="X41" s="43">
        <v>10</v>
      </c>
      <c r="Y41" s="43">
        <v>8</v>
      </c>
      <c r="Z41" s="43">
        <v>3</v>
      </c>
      <c r="AA41" s="43">
        <v>3</v>
      </c>
      <c r="AB41" s="43">
        <v>6</v>
      </c>
      <c r="AC41" s="43">
        <v>39</v>
      </c>
      <c r="AD41" s="43">
        <v>39</v>
      </c>
      <c r="AE41" s="43">
        <v>34</v>
      </c>
      <c r="AF41" s="43">
        <v>27</v>
      </c>
      <c r="AG41" s="43">
        <v>23</v>
      </c>
      <c r="AH41" s="43">
        <v>22</v>
      </c>
      <c r="AI41" s="43">
        <v>22</v>
      </c>
      <c r="AJ41" s="43">
        <v>40</v>
      </c>
      <c r="AK41" s="35">
        <v>-0.12180000000000001</v>
      </c>
      <c r="AL41" s="35">
        <v>0.50039999999999996</v>
      </c>
      <c r="AM41" s="35">
        <v>3.4036</v>
      </c>
      <c r="AN41" s="35">
        <v>1.0918000000000001</v>
      </c>
    </row>
    <row r="42" spans="1:40" x14ac:dyDescent="0.25">
      <c r="A42">
        <v>1704</v>
      </c>
      <c r="B42" s="33" t="s">
        <v>1652</v>
      </c>
      <c r="C42" s="34">
        <v>37973</v>
      </c>
      <c r="D42" s="35">
        <v>23352.874199999998</v>
      </c>
      <c r="E42" s="44">
        <v>1.26</v>
      </c>
      <c r="F42" s="35">
        <v>113.2466</v>
      </c>
      <c r="G42" s="33" t="s">
        <v>471</v>
      </c>
      <c r="H42" s="33" t="s">
        <v>1653</v>
      </c>
      <c r="I42" s="35">
        <v>-0.41689999999999999</v>
      </c>
      <c r="J42" s="35">
        <v>0.26269999999999999</v>
      </c>
      <c r="K42" s="35">
        <v>0.25069999999999998</v>
      </c>
      <c r="L42" s="35">
        <v>-1.0005999999999999</v>
      </c>
      <c r="M42" s="35">
        <v>-8.9499999999999996E-2</v>
      </c>
      <c r="N42" s="35">
        <v>2.7673999999999999</v>
      </c>
      <c r="O42" s="35">
        <v>13.5755</v>
      </c>
      <c r="P42" s="35">
        <v>15.9131</v>
      </c>
      <c r="Q42" s="35">
        <v>13.174899999999999</v>
      </c>
      <c r="R42" s="35">
        <v>13.6877</v>
      </c>
      <c r="S42" s="35">
        <v>14.026899999999999</v>
      </c>
      <c r="T42" s="35">
        <v>12.5016</v>
      </c>
      <c r="U42" s="35">
        <v>11.825900000000001</v>
      </c>
      <c r="V42" s="35">
        <v>12.2075</v>
      </c>
      <c r="W42" s="43">
        <v>8</v>
      </c>
      <c r="X42" s="43">
        <v>4</v>
      </c>
      <c r="Y42" s="43">
        <v>10</v>
      </c>
      <c r="Z42" s="43">
        <v>9</v>
      </c>
      <c r="AA42" s="43">
        <v>10</v>
      </c>
      <c r="AB42" s="43">
        <v>7</v>
      </c>
      <c r="AC42" s="43">
        <v>23</v>
      </c>
      <c r="AD42" s="43">
        <v>29</v>
      </c>
      <c r="AE42" s="43">
        <v>16</v>
      </c>
      <c r="AF42" s="43">
        <v>16</v>
      </c>
      <c r="AG42" s="43">
        <v>13</v>
      </c>
      <c r="AH42" s="43">
        <v>4</v>
      </c>
      <c r="AI42" s="43">
        <v>8</v>
      </c>
      <c r="AJ42" s="43">
        <v>26</v>
      </c>
      <c r="AK42" s="35">
        <v>3.5284</v>
      </c>
      <c r="AL42" s="35">
        <v>1.6851</v>
      </c>
      <c r="AM42" s="35">
        <v>5.827</v>
      </c>
      <c r="AN42" s="35">
        <v>0.55600000000000005</v>
      </c>
    </row>
    <row r="43" spans="1:40" x14ac:dyDescent="0.25">
      <c r="A43">
        <v>1701</v>
      </c>
      <c r="B43" s="33" t="s">
        <v>1654</v>
      </c>
      <c r="C43" s="34">
        <v>37973</v>
      </c>
      <c r="D43" s="35">
        <v>270.76859999999999</v>
      </c>
      <c r="E43" s="44">
        <v>1.0900000000000001</v>
      </c>
      <c r="F43" s="35">
        <v>60.402799999999999</v>
      </c>
      <c r="G43" s="33" t="s">
        <v>1655</v>
      </c>
      <c r="H43" s="33" t="s">
        <v>228</v>
      </c>
      <c r="I43" s="35">
        <v>-7.7799999999999994E-2</v>
      </c>
      <c r="J43" s="35">
        <v>0.2087</v>
      </c>
      <c r="K43" s="35">
        <v>0.26860000000000001</v>
      </c>
      <c r="L43" s="35">
        <v>-5.3900000000000003E-2</v>
      </c>
      <c r="M43" s="35">
        <v>0.81469999999999998</v>
      </c>
      <c r="N43" s="35">
        <v>4.2840999999999996</v>
      </c>
      <c r="O43" s="35">
        <v>12.356199999999999</v>
      </c>
      <c r="P43" s="35">
        <v>13.456099999999999</v>
      </c>
      <c r="Q43" s="35">
        <v>11.115399999999999</v>
      </c>
      <c r="R43" s="35">
        <v>10.8522</v>
      </c>
      <c r="S43" s="35">
        <v>10.6707</v>
      </c>
      <c r="T43" s="35">
        <v>9.7233000000000001</v>
      </c>
      <c r="U43" s="35">
        <v>8.6441999999999997</v>
      </c>
      <c r="V43" s="35">
        <v>8.9099000000000004</v>
      </c>
      <c r="W43" s="43">
        <v>4</v>
      </c>
      <c r="X43" s="43">
        <v>5</v>
      </c>
      <c r="Y43" s="43">
        <v>9</v>
      </c>
      <c r="Z43" s="43">
        <v>4</v>
      </c>
      <c r="AA43" s="43">
        <v>4</v>
      </c>
      <c r="AB43" s="43">
        <v>3</v>
      </c>
      <c r="AC43" s="43">
        <v>30</v>
      </c>
      <c r="AD43" s="43">
        <v>35</v>
      </c>
      <c r="AE43" s="43">
        <v>24</v>
      </c>
      <c r="AF43" s="43">
        <v>21</v>
      </c>
      <c r="AG43" s="43">
        <v>18</v>
      </c>
      <c r="AH43" s="43">
        <v>13</v>
      </c>
      <c r="AI43" s="43">
        <v>17</v>
      </c>
      <c r="AJ43" s="43">
        <v>36</v>
      </c>
      <c r="AK43" s="35">
        <v>3.2278000000000002</v>
      </c>
      <c r="AL43" s="35">
        <v>1.6482000000000001</v>
      </c>
      <c r="AM43" s="35">
        <v>4.1749999999999998</v>
      </c>
      <c r="AN43" s="35">
        <v>0.36680000000000001</v>
      </c>
    </row>
    <row r="44" spans="1:40" x14ac:dyDescent="0.25">
      <c r="A44">
        <v>46182</v>
      </c>
      <c r="B44" s="33" t="s">
        <v>1656</v>
      </c>
      <c r="C44" s="34">
        <v>44575</v>
      </c>
      <c r="D44" s="35">
        <v>1111.5410999999999</v>
      </c>
      <c r="E44" s="44">
        <v>0.62</v>
      </c>
      <c r="F44" s="35">
        <v>13.696999999999999</v>
      </c>
      <c r="G44" s="33" t="s">
        <v>1657</v>
      </c>
      <c r="H44" s="33" t="s">
        <v>228</v>
      </c>
      <c r="I44" s="35">
        <v>-0.39340000000000003</v>
      </c>
      <c r="J44" s="35">
        <v>3.9399999999999998E-2</v>
      </c>
      <c r="K44" s="35">
        <v>-1.17E-2</v>
      </c>
      <c r="L44" s="35">
        <v>-1.7242</v>
      </c>
      <c r="M44" s="35">
        <v>-3.0074000000000001</v>
      </c>
      <c r="N44" s="35">
        <v>2.1204000000000001</v>
      </c>
      <c r="O44" s="35">
        <v>10.9788</v>
      </c>
      <c r="P44" s="35">
        <v>13.4244</v>
      </c>
      <c r="Q44" s="35"/>
      <c r="R44" s="35"/>
      <c r="S44" s="35"/>
      <c r="T44" s="35"/>
      <c r="U44" s="35"/>
      <c r="V44" s="35">
        <v>11.120100000000001</v>
      </c>
      <c r="W44" s="43">
        <v>7</v>
      </c>
      <c r="X44" s="43">
        <v>15</v>
      </c>
      <c r="Y44" s="43">
        <v>18</v>
      </c>
      <c r="Z44" s="43">
        <v>17</v>
      </c>
      <c r="AA44" s="43">
        <v>28</v>
      </c>
      <c r="AB44" s="43">
        <v>15</v>
      </c>
      <c r="AC44" s="43">
        <v>36</v>
      </c>
      <c r="AD44" s="43">
        <v>36</v>
      </c>
      <c r="AE44" s="43"/>
      <c r="AF44" s="43"/>
      <c r="AG44" s="43"/>
      <c r="AH44" s="43"/>
      <c r="AI44" s="43"/>
      <c r="AJ44" s="43">
        <v>28</v>
      </c>
      <c r="AK44" s="35">
        <v>5.1296999999999997</v>
      </c>
      <c r="AL44" s="35">
        <v>2.7263000000000002</v>
      </c>
      <c r="AM44" s="35">
        <v>4.1094999999999997</v>
      </c>
      <c r="AN44" s="35">
        <v>0.41349999999999998</v>
      </c>
    </row>
    <row r="45" spans="1:40" x14ac:dyDescent="0.25">
      <c r="A45">
        <v>1981</v>
      </c>
      <c r="B45" s="33" t="s">
        <v>1658</v>
      </c>
      <c r="C45" s="34">
        <v>38208</v>
      </c>
      <c r="D45" s="35">
        <v>1614.5245</v>
      </c>
      <c r="E45" s="44">
        <v>1.01</v>
      </c>
      <c r="F45" s="35">
        <v>221.18100000000001</v>
      </c>
      <c r="G45" s="33" t="s">
        <v>502</v>
      </c>
      <c r="H45" s="33" t="s">
        <v>1659</v>
      </c>
      <c r="I45" s="35">
        <v>-1.0084</v>
      </c>
      <c r="J45" s="35">
        <v>-0.1467</v>
      </c>
      <c r="K45" s="35">
        <v>-0.17330000000000001</v>
      </c>
      <c r="L45" s="35">
        <v>-2.1362000000000001</v>
      </c>
      <c r="M45" s="35">
        <v>-0.44379999999999997</v>
      </c>
      <c r="N45" s="35">
        <v>1.2162999999999999</v>
      </c>
      <c r="O45" s="35">
        <v>18.795100000000001</v>
      </c>
      <c r="P45" s="35">
        <v>21.128499999999999</v>
      </c>
      <c r="Q45" s="35">
        <v>17.308</v>
      </c>
      <c r="R45" s="35">
        <v>18.954899999999999</v>
      </c>
      <c r="S45" s="35">
        <v>20.509899999999998</v>
      </c>
      <c r="T45" s="35">
        <v>16.582000000000001</v>
      </c>
      <c r="U45" s="35">
        <v>14.369300000000001</v>
      </c>
      <c r="V45" s="35">
        <v>16.3672</v>
      </c>
      <c r="W45" s="43">
        <v>22</v>
      </c>
      <c r="X45" s="43">
        <v>21</v>
      </c>
      <c r="Y45" s="43">
        <v>27</v>
      </c>
      <c r="Z45" s="43">
        <v>21</v>
      </c>
      <c r="AA45" s="43">
        <v>14</v>
      </c>
      <c r="AB45" s="43">
        <v>22</v>
      </c>
      <c r="AC45" s="43">
        <v>7</v>
      </c>
      <c r="AD45" s="43">
        <v>13</v>
      </c>
      <c r="AE45" s="43">
        <v>4</v>
      </c>
      <c r="AF45" s="43">
        <v>4</v>
      </c>
      <c r="AG45" s="43">
        <v>3</v>
      </c>
      <c r="AH45" s="43">
        <v>2</v>
      </c>
      <c r="AI45" s="43">
        <v>2</v>
      </c>
      <c r="AJ45" s="43">
        <v>9</v>
      </c>
      <c r="AK45" s="35">
        <v>5.1912000000000003</v>
      </c>
      <c r="AL45" s="35">
        <v>1.7326000000000001</v>
      </c>
      <c r="AM45" s="35">
        <v>9.0007000000000001</v>
      </c>
      <c r="AN45" s="35">
        <v>0.98509999999999998</v>
      </c>
    </row>
    <row r="46" spans="1:40" x14ac:dyDescent="0.25">
      <c r="A46">
        <v>45346</v>
      </c>
      <c r="B46" s="33" t="s">
        <v>1660</v>
      </c>
      <c r="C46" s="34">
        <v>44267</v>
      </c>
      <c r="D46" s="35">
        <v>43.319800000000001</v>
      </c>
      <c r="E46" s="44">
        <v>0.49</v>
      </c>
      <c r="F46" s="35">
        <v>14.7545</v>
      </c>
      <c r="G46" s="33" t="s">
        <v>1628</v>
      </c>
      <c r="H46" s="33" t="s">
        <v>239</v>
      </c>
      <c r="I46" s="35">
        <v>-0.55400000000000005</v>
      </c>
      <c r="J46" s="35">
        <v>9.0899999999999995E-2</v>
      </c>
      <c r="K46" s="35">
        <v>0.1915</v>
      </c>
      <c r="L46" s="35">
        <v>-1.3664000000000001</v>
      </c>
      <c r="M46" s="35">
        <v>0.34689999999999999</v>
      </c>
      <c r="N46" s="35">
        <v>2.2282000000000002</v>
      </c>
      <c r="O46" s="35">
        <v>13.1523</v>
      </c>
      <c r="P46" s="35">
        <v>14.582000000000001</v>
      </c>
      <c r="Q46" s="35">
        <v>9.8414000000000001</v>
      </c>
      <c r="R46" s="35"/>
      <c r="S46" s="35"/>
      <c r="T46" s="35"/>
      <c r="U46" s="35"/>
      <c r="V46" s="35">
        <v>10.696899999999999</v>
      </c>
      <c r="W46" s="43">
        <v>11</v>
      </c>
      <c r="X46" s="43">
        <v>13</v>
      </c>
      <c r="Y46" s="43">
        <v>12</v>
      </c>
      <c r="Z46" s="43">
        <v>12</v>
      </c>
      <c r="AA46" s="43">
        <v>5</v>
      </c>
      <c r="AB46" s="43">
        <v>11</v>
      </c>
      <c r="AC46" s="43">
        <v>26</v>
      </c>
      <c r="AD46" s="43">
        <v>32</v>
      </c>
      <c r="AE46" s="43">
        <v>29</v>
      </c>
      <c r="AF46" s="43"/>
      <c r="AG46" s="43"/>
      <c r="AH46" s="43"/>
      <c r="AI46" s="43"/>
      <c r="AJ46" s="43">
        <v>29</v>
      </c>
      <c r="AK46" s="35">
        <v>-0.90449999999999997</v>
      </c>
      <c r="AL46" s="35">
        <v>0.88100000000000001</v>
      </c>
      <c r="AM46" s="35">
        <v>7.3883000000000001</v>
      </c>
      <c r="AN46" s="35">
        <v>0.49609999999999999</v>
      </c>
    </row>
    <row r="47" spans="1:40" x14ac:dyDescent="0.25">
      <c r="A47">
        <v>44074</v>
      </c>
      <c r="B47" s="33" t="s">
        <v>1661</v>
      </c>
      <c r="C47" s="34">
        <v>44235</v>
      </c>
      <c r="D47" s="35">
        <v>356.4452</v>
      </c>
      <c r="E47" s="44">
        <v>1.24</v>
      </c>
      <c r="F47" s="35">
        <v>19.805700000000002</v>
      </c>
      <c r="G47" s="33" t="s">
        <v>1662</v>
      </c>
      <c r="H47" s="33" t="s">
        <v>1663</v>
      </c>
      <c r="I47" s="35">
        <v>-1.2607999999999999</v>
      </c>
      <c r="J47" s="35">
        <v>-0.4834</v>
      </c>
      <c r="K47" s="35">
        <v>-7.1599999999999997E-2</v>
      </c>
      <c r="L47" s="35">
        <v>-2.0295999999999998</v>
      </c>
      <c r="M47" s="35">
        <v>-1.2484999999999999</v>
      </c>
      <c r="N47" s="35">
        <v>1.2535000000000001</v>
      </c>
      <c r="O47" s="35">
        <v>17.462499999999999</v>
      </c>
      <c r="P47" s="35">
        <v>23.036899999999999</v>
      </c>
      <c r="Q47" s="35">
        <v>16.9146</v>
      </c>
      <c r="R47" s="35"/>
      <c r="S47" s="35"/>
      <c r="T47" s="35"/>
      <c r="U47" s="35"/>
      <c r="V47" s="35">
        <v>19.056799999999999</v>
      </c>
      <c r="W47" s="43">
        <v>27</v>
      </c>
      <c r="X47" s="43">
        <v>26</v>
      </c>
      <c r="Y47" s="43">
        <v>21</v>
      </c>
      <c r="Z47" s="43">
        <v>20</v>
      </c>
      <c r="AA47" s="43">
        <v>22</v>
      </c>
      <c r="AB47" s="43">
        <v>21</v>
      </c>
      <c r="AC47" s="43">
        <v>8</v>
      </c>
      <c r="AD47" s="43">
        <v>8</v>
      </c>
      <c r="AE47" s="43">
        <v>5</v>
      </c>
      <c r="AF47" s="43"/>
      <c r="AG47" s="43"/>
      <c r="AH47" s="43"/>
      <c r="AI47" s="43"/>
      <c r="AJ47" s="43">
        <v>6</v>
      </c>
      <c r="AK47" s="35">
        <v>3.3471000000000002</v>
      </c>
      <c r="AL47" s="35">
        <v>1.423</v>
      </c>
      <c r="AM47" s="35">
        <v>10.483000000000001</v>
      </c>
      <c r="AN47" s="35">
        <v>1.117</v>
      </c>
    </row>
    <row r="48" spans="1:40" x14ac:dyDescent="0.25">
      <c r="A48">
        <v>20096</v>
      </c>
      <c r="B48" s="33" t="s">
        <v>1664</v>
      </c>
      <c r="C48" s="34">
        <v>41101</v>
      </c>
      <c r="D48" s="35">
        <v>59.857599999999998</v>
      </c>
      <c r="E48" s="44">
        <v>0.47</v>
      </c>
      <c r="F48" s="35">
        <v>31.6205</v>
      </c>
      <c r="G48" s="33" t="s">
        <v>822</v>
      </c>
      <c r="H48" s="33" t="s">
        <v>263</v>
      </c>
      <c r="I48" s="35">
        <v>-0.36109999999999998</v>
      </c>
      <c r="J48" s="35">
        <v>0.16500000000000001</v>
      </c>
      <c r="K48" s="35">
        <v>0.4007</v>
      </c>
      <c r="L48" s="35">
        <v>-0.83479999999999999</v>
      </c>
      <c r="M48" s="35">
        <v>-0.64349999999999996</v>
      </c>
      <c r="N48" s="35">
        <v>2.2181999999999999</v>
      </c>
      <c r="O48" s="35">
        <v>12.700100000000001</v>
      </c>
      <c r="P48" s="35">
        <v>12.9339</v>
      </c>
      <c r="Q48" s="35">
        <v>10.487299999999999</v>
      </c>
      <c r="R48" s="35">
        <v>9.4687000000000001</v>
      </c>
      <c r="S48" s="35">
        <v>10.377800000000001</v>
      </c>
      <c r="T48" s="35">
        <v>9.1168999999999993</v>
      </c>
      <c r="U48" s="35">
        <v>8.9609000000000005</v>
      </c>
      <c r="V48" s="35">
        <v>9.6024999999999991</v>
      </c>
      <c r="W48" s="43">
        <v>5</v>
      </c>
      <c r="X48" s="43">
        <v>8</v>
      </c>
      <c r="Y48" s="43">
        <v>5</v>
      </c>
      <c r="Z48" s="43">
        <v>8</v>
      </c>
      <c r="AA48" s="43">
        <v>17</v>
      </c>
      <c r="AB48" s="43">
        <v>12</v>
      </c>
      <c r="AC48" s="43">
        <v>28</v>
      </c>
      <c r="AD48" s="43">
        <v>37</v>
      </c>
      <c r="AE48" s="43">
        <v>26</v>
      </c>
      <c r="AF48" s="43">
        <v>24</v>
      </c>
      <c r="AG48" s="43">
        <v>19</v>
      </c>
      <c r="AH48" s="43">
        <v>16</v>
      </c>
      <c r="AI48" s="43">
        <v>14</v>
      </c>
      <c r="AJ48" s="43">
        <v>33</v>
      </c>
      <c r="AK48" s="35"/>
      <c r="AL48" s="35">
        <v>1.1793</v>
      </c>
      <c r="AM48" s="35">
        <v>5.4321999999999999</v>
      </c>
      <c r="AN48" s="35"/>
    </row>
    <row r="49" spans="1:40" x14ac:dyDescent="0.25">
      <c r="N49" s="35"/>
      <c r="O49" s="35"/>
      <c r="Q49" s="35"/>
    </row>
    <row r="50" spans="1:40" ht="12.75" customHeight="1" x14ac:dyDescent="0.25">
      <c r="B50" s="155" t="s">
        <v>56</v>
      </c>
      <c r="C50" s="155"/>
      <c r="D50" s="155"/>
      <c r="E50" s="155"/>
      <c r="F50" s="155"/>
      <c r="G50" s="155"/>
      <c r="H50" s="155"/>
      <c r="I50" s="36">
        <v>-1.1794439024390249</v>
      </c>
      <c r="J50" s="36">
        <v>-0.38460487804878035</v>
      </c>
      <c r="K50" s="36">
        <v>-0.27915609756097565</v>
      </c>
      <c r="L50" s="36">
        <v>-2.6466780487804877</v>
      </c>
      <c r="M50" s="36">
        <v>-2.6319707317073173</v>
      </c>
      <c r="N50" s="36">
        <v>0.27587317073170725</v>
      </c>
      <c r="O50" s="36">
        <v>14.904163414634146</v>
      </c>
      <c r="P50" s="36">
        <v>18.997082926829265</v>
      </c>
      <c r="Q50" s="36">
        <v>12.895268571428574</v>
      </c>
      <c r="R50" s="36">
        <v>14.709017857142857</v>
      </c>
      <c r="S50" s="36">
        <v>14.000195833333331</v>
      </c>
      <c r="T50" s="36">
        <v>10.480922727272727</v>
      </c>
      <c r="U50" s="36">
        <v>10.371640909090909</v>
      </c>
      <c r="V50" s="36">
        <v>13.538853658536581</v>
      </c>
    </row>
    <row r="51" spans="1:40" ht="12.75" customHeight="1" x14ac:dyDescent="0.25">
      <c r="B51" s="156" t="s">
        <v>57</v>
      </c>
      <c r="C51" s="156"/>
      <c r="D51" s="156"/>
      <c r="E51" s="156"/>
      <c r="F51" s="156"/>
      <c r="G51" s="156"/>
      <c r="H51" s="156"/>
      <c r="I51" s="36">
        <v>-1.0039</v>
      </c>
      <c r="J51" s="36">
        <v>-0.1467</v>
      </c>
      <c r="K51" s="36">
        <v>-7.1599999999999997E-2</v>
      </c>
      <c r="L51" s="36">
        <v>-2.1362000000000001</v>
      </c>
      <c r="M51" s="36">
        <v>-1.0611999999999999</v>
      </c>
      <c r="N51" s="36">
        <v>1.2535000000000001</v>
      </c>
      <c r="O51" s="36">
        <v>14.0534</v>
      </c>
      <c r="P51" s="36">
        <v>18.986899999999999</v>
      </c>
      <c r="Q51" s="36">
        <v>13.1165</v>
      </c>
      <c r="R51" s="36">
        <v>14.00225</v>
      </c>
      <c r="S51" s="36">
        <v>14.0572</v>
      </c>
      <c r="T51" s="36">
        <v>10.610199999999999</v>
      </c>
      <c r="U51" s="36">
        <v>10.504850000000001</v>
      </c>
      <c r="V51" s="36">
        <v>13.857699999999999</v>
      </c>
    </row>
    <row r="52" spans="1:40" x14ac:dyDescent="0.25">
      <c r="N52" s="39"/>
      <c r="O52" s="39"/>
      <c r="P52" s="39"/>
      <c r="Q52" s="39"/>
    </row>
    <row r="53" spans="1:40"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x14ac:dyDescent="0.25">
      <c r="A54">
        <v>40</v>
      </c>
      <c r="B54" s="38" t="s">
        <v>260</v>
      </c>
      <c r="C54" s="38"/>
      <c r="D54" s="38"/>
      <c r="E54" s="38"/>
      <c r="F54" s="39">
        <v>4787.8774999999996</v>
      </c>
      <c r="G54" s="39"/>
      <c r="H54" s="39"/>
      <c r="I54" s="39">
        <v>0.1027</v>
      </c>
      <c r="J54" s="39">
        <v>0.184</v>
      </c>
      <c r="K54" s="39">
        <v>0.2455</v>
      </c>
      <c r="L54" s="39">
        <v>0.37140000000000001</v>
      </c>
      <c r="M54" s="39">
        <v>1.5484</v>
      </c>
      <c r="N54" s="39">
        <v>4.1684999999999999</v>
      </c>
      <c r="O54" s="39">
        <v>9.0724999999999998</v>
      </c>
      <c r="P54" s="39">
        <v>8.1969999999999992</v>
      </c>
      <c r="Q54" s="39">
        <v>6.3861999999999997</v>
      </c>
      <c r="R54" s="39">
        <v>5.4748000000000001</v>
      </c>
      <c r="S54" s="39">
        <v>6.8044000000000002</v>
      </c>
      <c r="T54" s="39">
        <v>7.2081999999999997</v>
      </c>
      <c r="U54" s="39">
        <v>7.6772999999999998</v>
      </c>
      <c r="V54" s="39"/>
      <c r="W54" s="39"/>
      <c r="X54" s="39"/>
      <c r="Y54" s="39"/>
      <c r="Z54" s="39"/>
      <c r="AA54" s="39"/>
      <c r="AB54" s="39"/>
      <c r="AC54" s="39"/>
      <c r="AD54" s="39"/>
      <c r="AE54" s="39"/>
      <c r="AF54" s="39"/>
      <c r="AG54" s="39"/>
      <c r="AH54" s="39"/>
      <c r="AI54" s="39"/>
      <c r="AJ54" s="39"/>
      <c r="AK54" s="39">
        <v>0</v>
      </c>
      <c r="AL54" s="39">
        <v>0.23200000000000001</v>
      </c>
      <c r="AM54" s="39">
        <v>2.9359999999999999</v>
      </c>
      <c r="AN54" s="39">
        <v>1</v>
      </c>
    </row>
    <row r="55" spans="1:40" x14ac:dyDescent="0.25">
      <c r="A55">
        <v>301</v>
      </c>
      <c r="B55" s="38" t="s">
        <v>779</v>
      </c>
      <c r="C55" s="38"/>
      <c r="D55" s="38"/>
      <c r="E55" s="38"/>
      <c r="F55" s="39">
        <v>19721.6312</v>
      </c>
      <c r="G55" s="39"/>
      <c r="H55" s="39"/>
      <c r="I55" s="39">
        <v>-1.2376</v>
      </c>
      <c r="J55" s="39">
        <v>-0.50460000000000005</v>
      </c>
      <c r="K55" s="39">
        <v>-0.35970000000000002</v>
      </c>
      <c r="L55" s="39">
        <v>-2.9249000000000001</v>
      </c>
      <c r="M55" s="39">
        <v>-3.1953</v>
      </c>
      <c r="N55" s="39">
        <v>-0.55400000000000005</v>
      </c>
      <c r="O55" s="39">
        <v>12.7714</v>
      </c>
      <c r="P55" s="39">
        <v>15.875</v>
      </c>
      <c r="Q55" s="39">
        <v>11.2135</v>
      </c>
      <c r="R55" s="39">
        <v>13.046099999999999</v>
      </c>
      <c r="S55" s="39">
        <v>14.6624</v>
      </c>
      <c r="T55" s="39">
        <v>12.069800000000001</v>
      </c>
      <c r="U55" s="39">
        <v>11.9732</v>
      </c>
      <c r="V55" s="39"/>
      <c r="W55" s="39"/>
      <c r="X55" s="39"/>
      <c r="Y55" s="39"/>
      <c r="Z55" s="39"/>
      <c r="AA55" s="39"/>
      <c r="AB55" s="39"/>
      <c r="AC55" s="39"/>
      <c r="AD55" s="39"/>
      <c r="AE55" s="39"/>
      <c r="AF55" s="39"/>
      <c r="AG55" s="39"/>
      <c r="AH55" s="39"/>
      <c r="AI55" s="39"/>
      <c r="AJ55" s="39"/>
      <c r="AK55" s="39">
        <v>0</v>
      </c>
      <c r="AL55" s="39">
        <v>0.98629999999999995</v>
      </c>
      <c r="AM55" s="39">
        <v>8.9158000000000008</v>
      </c>
      <c r="AN55" s="39">
        <v>1</v>
      </c>
    </row>
    <row r="56" spans="1:40" x14ac:dyDescent="0.25">
      <c r="A56">
        <v>42</v>
      </c>
      <c r="B56" s="38" t="s">
        <v>1665</v>
      </c>
      <c r="C56" s="38"/>
      <c r="D56" s="38"/>
      <c r="E56" s="38"/>
      <c r="F56" s="39">
        <v>4250.8517000000002</v>
      </c>
      <c r="G56" s="39"/>
      <c r="H56" s="39"/>
      <c r="I56" s="39">
        <v>5.1700000000000003E-2</v>
      </c>
      <c r="J56" s="39">
        <v>0.13</v>
      </c>
      <c r="K56" s="39">
        <v>0.28289999999999998</v>
      </c>
      <c r="L56" s="39">
        <v>0.57669999999999999</v>
      </c>
      <c r="M56" s="39">
        <v>1.7314000000000001</v>
      </c>
      <c r="N56" s="39">
        <v>3.5421</v>
      </c>
      <c r="O56" s="39">
        <v>7.3228999999999997</v>
      </c>
      <c r="P56" s="39">
        <v>7.2248999999999999</v>
      </c>
      <c r="Q56" s="39">
        <v>6.5309999999999997</v>
      </c>
      <c r="R56" s="39">
        <v>5.7984999999999998</v>
      </c>
      <c r="S56" s="39">
        <v>5.5446999999999997</v>
      </c>
      <c r="T56" s="39">
        <v>6.0182000000000002</v>
      </c>
      <c r="U56" s="39">
        <v>6.4423000000000004</v>
      </c>
      <c r="V56" s="39"/>
      <c r="W56" s="39"/>
      <c r="X56" s="39"/>
      <c r="Y56" s="39"/>
      <c r="Z56" s="39"/>
      <c r="AA56" s="39"/>
      <c r="AB56" s="39"/>
      <c r="AC56" s="39"/>
      <c r="AD56" s="39"/>
      <c r="AE56" s="39"/>
      <c r="AF56" s="39"/>
      <c r="AG56" s="39"/>
      <c r="AH56" s="39"/>
      <c r="AI56" s="39"/>
      <c r="AJ56" s="39"/>
      <c r="AK56" s="39">
        <v>0</v>
      </c>
      <c r="AL56" s="39">
        <v>0.65490000000000004</v>
      </c>
      <c r="AM56" s="39">
        <v>1.4485000000000001</v>
      </c>
      <c r="AN56" s="39">
        <v>1</v>
      </c>
    </row>
    <row r="57" spans="1:40" x14ac:dyDescent="0.25">
      <c r="A57">
        <v>44</v>
      </c>
      <c r="B57" s="38" t="s">
        <v>780</v>
      </c>
      <c r="C57" s="38"/>
      <c r="D57" s="38"/>
      <c r="E57" s="38"/>
      <c r="F57" s="39">
        <v>4864.9697999999999</v>
      </c>
      <c r="G57" s="39"/>
      <c r="H57" s="39"/>
      <c r="I57" s="39">
        <v>5.04E-2</v>
      </c>
      <c r="J57" s="39">
        <v>0.1356</v>
      </c>
      <c r="K57" s="39">
        <v>0.23580000000000001</v>
      </c>
      <c r="L57" s="39">
        <v>0.4042</v>
      </c>
      <c r="M57" s="39">
        <v>1.6777</v>
      </c>
      <c r="N57" s="39">
        <v>3.9079000000000002</v>
      </c>
      <c r="O57" s="39">
        <v>7.9652000000000003</v>
      </c>
      <c r="P57" s="39">
        <v>7.6345999999999998</v>
      </c>
      <c r="Q57" s="39">
        <v>6.3234000000000004</v>
      </c>
      <c r="R57" s="39">
        <v>5.7442000000000002</v>
      </c>
      <c r="S57" s="39">
        <v>6.6386000000000003</v>
      </c>
      <c r="T57" s="39">
        <v>7.0689000000000002</v>
      </c>
      <c r="U57" s="39">
        <v>7.3986999999999998</v>
      </c>
      <c r="V57" s="39"/>
      <c r="W57" s="39"/>
      <c r="X57" s="39"/>
      <c r="Y57" s="39"/>
      <c r="Z57" s="39"/>
      <c r="AA57" s="39"/>
      <c r="AB57" s="39"/>
      <c r="AC57" s="39"/>
      <c r="AD57" s="39"/>
      <c r="AE57" s="39"/>
      <c r="AF57" s="39"/>
      <c r="AG57" s="39"/>
      <c r="AH57" s="39"/>
      <c r="AI57" s="39"/>
      <c r="AJ57" s="39"/>
      <c r="AK57" s="39">
        <v>0</v>
      </c>
      <c r="AL57" s="39">
        <v>0.40300000000000002</v>
      </c>
      <c r="AM57" s="39">
        <v>1.9771999999999998</v>
      </c>
      <c r="AN57" s="39">
        <v>1</v>
      </c>
    </row>
    <row r="58" spans="1:40" x14ac:dyDescent="0.25">
      <c r="A58">
        <v>303</v>
      </c>
      <c r="B58" s="38" t="s">
        <v>1666</v>
      </c>
      <c r="C58" s="38"/>
      <c r="D58" s="38"/>
      <c r="E58" s="38"/>
      <c r="F58" s="39">
        <v>8793.0072999999993</v>
      </c>
      <c r="G58" s="39"/>
      <c r="H58" s="39"/>
      <c r="I58" s="39">
        <v>-0.45479999999999998</v>
      </c>
      <c r="J58" s="39">
        <v>-0.11749999999999999</v>
      </c>
      <c r="K58" s="39">
        <v>5.8999999999999999E-3</v>
      </c>
      <c r="L58" s="39">
        <v>-0.88549999999999995</v>
      </c>
      <c r="M58" s="39">
        <v>-0.18140000000000001</v>
      </c>
      <c r="N58" s="39">
        <v>2.1737000000000002</v>
      </c>
      <c r="O58" s="39">
        <v>9.7050999999999998</v>
      </c>
      <c r="P58" s="39">
        <v>10.7385</v>
      </c>
      <c r="Q58" s="39">
        <v>8.2654999999999994</v>
      </c>
      <c r="R58" s="39">
        <v>8.6256000000000004</v>
      </c>
      <c r="S58" s="39">
        <v>9.8644999999999996</v>
      </c>
      <c r="T58" s="39">
        <v>9.1349999999999998</v>
      </c>
      <c r="U58" s="39">
        <v>9.2600999999999996</v>
      </c>
      <c r="V58" s="39"/>
      <c r="W58" s="39"/>
      <c r="X58" s="39"/>
      <c r="Y58" s="39"/>
      <c r="Z58" s="39"/>
      <c r="AA58" s="39"/>
      <c r="AB58" s="39"/>
      <c r="AC58" s="39"/>
      <c r="AD58" s="39"/>
      <c r="AE58" s="39"/>
      <c r="AF58" s="39"/>
      <c r="AG58" s="39"/>
      <c r="AH58" s="39"/>
      <c r="AI58" s="39"/>
      <c r="AJ58" s="39"/>
      <c r="AK58" s="39">
        <v>0</v>
      </c>
      <c r="AL58" s="39">
        <v>0.91159999999999997</v>
      </c>
      <c r="AM58" s="39">
        <v>4.2346000000000004</v>
      </c>
      <c r="AN58" s="39">
        <v>1</v>
      </c>
    </row>
    <row r="59" spans="1:40" x14ac:dyDescent="0.25">
      <c r="A59">
        <v>65</v>
      </c>
      <c r="B59" s="38" t="s">
        <v>1667</v>
      </c>
      <c r="C59" s="38"/>
      <c r="D59" s="38"/>
      <c r="E59" s="38"/>
      <c r="F59" s="39">
        <v>32596</v>
      </c>
      <c r="G59" s="39"/>
      <c r="H59" s="39"/>
      <c r="I59" s="39">
        <v>0</v>
      </c>
      <c r="J59" s="39">
        <v>0</v>
      </c>
      <c r="K59" s="39">
        <v>0</v>
      </c>
      <c r="L59" s="39">
        <v>0</v>
      </c>
      <c r="M59" s="39">
        <v>2.9108999999999998</v>
      </c>
      <c r="N59" s="39">
        <v>-0.92700000000000005</v>
      </c>
      <c r="O59" s="39">
        <v>10.162599999999999</v>
      </c>
      <c r="P59" s="39">
        <v>6.8493000000000004</v>
      </c>
      <c r="Q59" s="39">
        <v>1.7366999999999999</v>
      </c>
      <c r="R59" s="39">
        <v>7.3623000000000003</v>
      </c>
      <c r="S59" s="39">
        <v>2.54</v>
      </c>
      <c r="T59" s="39">
        <v>1.2533000000000001</v>
      </c>
      <c r="U59" s="39">
        <v>8.1241000000000003</v>
      </c>
      <c r="V59" s="39"/>
      <c r="W59" s="39"/>
      <c r="X59" s="39"/>
      <c r="Y59" s="39"/>
      <c r="Z59" s="39"/>
      <c r="AA59" s="39"/>
      <c r="AB59" s="39"/>
      <c r="AC59" s="39"/>
      <c r="AD59" s="39"/>
      <c r="AE59" s="39"/>
      <c r="AF59" s="39"/>
      <c r="AG59" s="39"/>
      <c r="AH59" s="39"/>
      <c r="AI59" s="39"/>
      <c r="AJ59" s="39"/>
      <c r="AK59" s="39"/>
      <c r="AL59" s="39"/>
      <c r="AM59" s="39"/>
      <c r="AN59" s="39"/>
    </row>
    <row r="60" spans="1:40" x14ac:dyDescent="0.25">
      <c r="A60">
        <v>211</v>
      </c>
      <c r="B60" s="38" t="s">
        <v>644</v>
      </c>
      <c r="C60" s="38"/>
      <c r="D60" s="38"/>
      <c r="E60" s="38"/>
      <c r="F60" s="39">
        <v>13337.5</v>
      </c>
      <c r="G60" s="39"/>
      <c r="H60" s="39"/>
      <c r="I60" s="39">
        <v>-2.0057999999999998</v>
      </c>
      <c r="J60" s="39">
        <v>-0.92810000000000004</v>
      </c>
      <c r="K60" s="39">
        <v>-0.73309999999999997</v>
      </c>
      <c r="L60" s="39">
        <v>-4.7103999999999999</v>
      </c>
      <c r="M60" s="39">
        <v>-5.8628</v>
      </c>
      <c r="N60" s="39">
        <v>-3.3542999999999998</v>
      </c>
      <c r="O60" s="39">
        <v>13.417</v>
      </c>
      <c r="P60" s="39">
        <v>18.784300000000002</v>
      </c>
      <c r="Q60" s="39">
        <v>12.176600000000001</v>
      </c>
      <c r="R60" s="39">
        <v>15.551500000000001</v>
      </c>
      <c r="S60" s="39">
        <v>16.568000000000001</v>
      </c>
      <c r="T60" s="39">
        <v>12.3621</v>
      </c>
      <c r="U60" s="39">
        <v>12.058999999999999</v>
      </c>
      <c r="V60" s="39"/>
      <c r="W60" s="39"/>
      <c r="X60" s="39"/>
      <c r="Y60" s="39"/>
      <c r="Z60" s="39"/>
      <c r="AA60" s="39"/>
      <c r="AB60" s="39"/>
      <c r="AC60" s="39"/>
      <c r="AD60" s="39"/>
      <c r="AE60" s="39"/>
      <c r="AF60" s="39"/>
      <c r="AG60" s="39"/>
      <c r="AH60" s="39"/>
      <c r="AI60" s="39"/>
      <c r="AJ60" s="39"/>
      <c r="AK60" s="39">
        <v>0</v>
      </c>
      <c r="AL60" s="39">
        <v>0.89610000000000001</v>
      </c>
      <c r="AM60" s="39">
        <v>13.135</v>
      </c>
      <c r="AN60" s="39">
        <v>1</v>
      </c>
    </row>
    <row r="61" spans="1:40" x14ac:dyDescent="0.25">
      <c r="A61">
        <v>62</v>
      </c>
      <c r="B61" s="38" t="s">
        <v>245</v>
      </c>
      <c r="C61" s="38"/>
      <c r="D61" s="38"/>
      <c r="E61" s="38"/>
      <c r="F61" s="39">
        <v>23688.95</v>
      </c>
      <c r="G61" s="39"/>
      <c r="H61" s="39"/>
      <c r="I61" s="39">
        <v>-1.3156000000000001</v>
      </c>
      <c r="J61" s="39">
        <v>-0.22720000000000001</v>
      </c>
      <c r="K61" s="39">
        <v>-0.16309999999999999</v>
      </c>
      <c r="L61" s="39">
        <v>-4.0069999999999997</v>
      </c>
      <c r="M61" s="39">
        <v>-5.2939999999999996</v>
      </c>
      <c r="N61" s="39">
        <v>-2.597</v>
      </c>
      <c r="O61" s="39">
        <v>10.114599999999999</v>
      </c>
      <c r="P61" s="39">
        <v>15.103300000000001</v>
      </c>
      <c r="Q61" s="39">
        <v>9.9504000000000001</v>
      </c>
      <c r="R61" s="39">
        <v>13.3462</v>
      </c>
      <c r="S61" s="39">
        <v>14.5052</v>
      </c>
      <c r="T61" s="39">
        <v>12.1281</v>
      </c>
      <c r="U61" s="39">
        <v>11.1355</v>
      </c>
      <c r="V61" s="39"/>
      <c r="W61" s="39"/>
      <c r="X61" s="39"/>
      <c r="Y61" s="39"/>
      <c r="Z61" s="39"/>
      <c r="AA61" s="39"/>
      <c r="AB61" s="39"/>
      <c r="AC61" s="39"/>
      <c r="AD61" s="39"/>
      <c r="AE61" s="39"/>
      <c r="AF61" s="39"/>
      <c r="AG61" s="39"/>
      <c r="AH61" s="39"/>
      <c r="AI61" s="39"/>
      <c r="AJ61" s="39"/>
      <c r="AK61" s="39">
        <v>0</v>
      </c>
      <c r="AL61" s="39">
        <v>0.91679999999999995</v>
      </c>
      <c r="AM61" s="39">
        <v>9.8404000000000007</v>
      </c>
      <c r="AN61" s="39">
        <v>1</v>
      </c>
    </row>
    <row r="62" spans="1:40" x14ac:dyDescent="0.25">
      <c r="A62">
        <v>60</v>
      </c>
      <c r="B62" s="38" t="s">
        <v>646</v>
      </c>
      <c r="C62" s="38"/>
      <c r="D62" s="38"/>
      <c r="E62" s="38"/>
      <c r="F62" s="39">
        <v>22231.8</v>
      </c>
      <c r="G62" s="39"/>
      <c r="H62" s="39"/>
      <c r="I62" s="39">
        <v>-2.0977000000000001</v>
      </c>
      <c r="J62" s="39">
        <v>-1.1120000000000001</v>
      </c>
      <c r="K62" s="39">
        <v>-0.76290000000000002</v>
      </c>
      <c r="L62" s="39">
        <v>-4.6341000000000001</v>
      </c>
      <c r="M62" s="39">
        <v>-5.4470999999999998</v>
      </c>
      <c r="N62" s="39">
        <v>-3.2185999999999999</v>
      </c>
      <c r="O62" s="39">
        <v>14.4925</v>
      </c>
      <c r="P62" s="39">
        <v>20.560700000000001</v>
      </c>
      <c r="Q62" s="39">
        <v>13.1196</v>
      </c>
      <c r="R62" s="39">
        <v>16.836200000000002</v>
      </c>
      <c r="S62" s="39">
        <v>17.7988</v>
      </c>
      <c r="T62" s="39">
        <v>12.669600000000001</v>
      </c>
      <c r="U62" s="39">
        <v>12.639200000000001</v>
      </c>
      <c r="V62" s="39"/>
      <c r="W62" s="39"/>
      <c r="X62" s="39"/>
      <c r="Y62" s="39"/>
      <c r="Z62" s="39"/>
      <c r="AA62" s="39"/>
      <c r="AB62" s="39"/>
      <c r="AC62" s="39"/>
      <c r="AD62" s="39"/>
      <c r="AE62" s="39"/>
      <c r="AF62" s="39"/>
      <c r="AG62" s="39"/>
      <c r="AH62" s="39"/>
      <c r="AI62" s="39"/>
      <c r="AJ62" s="39"/>
      <c r="AK62" s="39">
        <v>0</v>
      </c>
      <c r="AL62" s="39">
        <v>0.92249999999999999</v>
      </c>
      <c r="AM62" s="39">
        <v>14.0334</v>
      </c>
      <c r="AN62" s="39">
        <v>1</v>
      </c>
    </row>
    <row r="63" spans="1:40" x14ac:dyDescent="0.25">
      <c r="A63">
        <v>21</v>
      </c>
      <c r="B63" s="38" t="s">
        <v>345</v>
      </c>
      <c r="C63" s="38"/>
      <c r="D63" s="38"/>
      <c r="E63" s="38"/>
      <c r="F63" s="39">
        <v>10881.04</v>
      </c>
      <c r="G63" s="39"/>
      <c r="H63" s="39"/>
      <c r="I63" s="39">
        <v>-1.9484999999999999</v>
      </c>
      <c r="J63" s="39">
        <v>-0.87350000000000005</v>
      </c>
      <c r="K63" s="39">
        <v>-0.68720000000000003</v>
      </c>
      <c r="L63" s="39">
        <v>-4.6631</v>
      </c>
      <c r="M63" s="39">
        <v>-5.9061000000000003</v>
      </c>
      <c r="N63" s="39">
        <v>-3.6086999999999998</v>
      </c>
      <c r="O63" s="39">
        <v>13.278600000000001</v>
      </c>
      <c r="P63" s="39">
        <v>18.377099999999999</v>
      </c>
      <c r="Q63" s="39">
        <v>12.089499999999999</v>
      </c>
      <c r="R63" s="39">
        <v>15.5083</v>
      </c>
      <c r="S63" s="39">
        <v>16.675699999999999</v>
      </c>
      <c r="T63" s="39">
        <v>12.5823</v>
      </c>
      <c r="U63" s="39">
        <v>12.269600000000001</v>
      </c>
      <c r="V63" s="39"/>
      <c r="W63" s="39"/>
      <c r="X63" s="39"/>
      <c r="Y63" s="39"/>
      <c r="Z63" s="39"/>
      <c r="AA63" s="39"/>
      <c r="AB63" s="39"/>
      <c r="AC63" s="39"/>
      <c r="AD63" s="39"/>
      <c r="AE63" s="39"/>
      <c r="AF63" s="39"/>
      <c r="AG63" s="39"/>
      <c r="AH63" s="39"/>
      <c r="AI63" s="39"/>
      <c r="AJ63" s="39"/>
      <c r="AK63" s="39">
        <v>0</v>
      </c>
      <c r="AL63" s="39">
        <v>0.90580000000000005</v>
      </c>
      <c r="AM63" s="39">
        <v>12.898099999999999</v>
      </c>
      <c r="AN63" s="39">
        <v>1</v>
      </c>
    </row>
    <row r="64" spans="1:40" x14ac:dyDescent="0.25">
      <c r="A64">
        <v>298</v>
      </c>
      <c r="B64" s="38" t="s">
        <v>346</v>
      </c>
      <c r="C64" s="38"/>
      <c r="D64" s="38"/>
      <c r="E64" s="38"/>
      <c r="F64" s="39">
        <v>13900.207815485301</v>
      </c>
      <c r="G64" s="39"/>
      <c r="H64" s="39"/>
      <c r="I64" s="39">
        <v>-1.9484999999999999</v>
      </c>
      <c r="J64" s="39">
        <v>-0.87350000000000005</v>
      </c>
      <c r="K64" s="39">
        <v>-0.68730000000000002</v>
      </c>
      <c r="L64" s="39">
        <v>-4.6543999999999999</v>
      </c>
      <c r="M64" s="39">
        <v>-5.7378999999999998</v>
      </c>
      <c r="N64" s="39">
        <v>-3.1238999999999999</v>
      </c>
      <c r="O64" s="39">
        <v>14.5921</v>
      </c>
      <c r="P64" s="39">
        <v>19.886800000000001</v>
      </c>
      <c r="Q64" s="39">
        <v>13.577999999999999</v>
      </c>
      <c r="R64" s="39">
        <v>17.003699999999998</v>
      </c>
      <c r="S64" s="39">
        <v>18.205400000000001</v>
      </c>
      <c r="T64" s="39">
        <v>14.039899999999999</v>
      </c>
      <c r="U64" s="39">
        <v>13.7311</v>
      </c>
      <c r="V64" s="39"/>
      <c r="W64" s="39"/>
      <c r="X64" s="39"/>
      <c r="Y64" s="39"/>
      <c r="Z64" s="39"/>
      <c r="AA64" s="39"/>
      <c r="AB64" s="39"/>
      <c r="AC64" s="39"/>
      <c r="AD64" s="39"/>
      <c r="AE64" s="39"/>
      <c r="AF64" s="39"/>
      <c r="AG64" s="39"/>
      <c r="AH64" s="39"/>
      <c r="AI64" s="39"/>
      <c r="AJ64" s="39"/>
      <c r="AK64" s="39">
        <v>0</v>
      </c>
      <c r="AL64" s="39">
        <v>1.0182</v>
      </c>
      <c r="AM64" s="39">
        <v>13.004799999999999</v>
      </c>
      <c r="AN64" s="39">
        <v>1</v>
      </c>
    </row>
    <row r="65" spans="1:40" x14ac:dyDescent="0.25">
      <c r="A65">
        <v>16</v>
      </c>
      <c r="B65" s="38" t="s">
        <v>347</v>
      </c>
      <c r="C65" s="38"/>
      <c r="D65" s="38"/>
      <c r="E65" s="38"/>
      <c r="F65" s="39">
        <v>78148.490000000005</v>
      </c>
      <c r="G65" s="39"/>
      <c r="H65" s="39"/>
      <c r="I65" s="39">
        <v>-1.3564000000000001</v>
      </c>
      <c r="J65" s="39">
        <v>-0.4572</v>
      </c>
      <c r="K65" s="39">
        <v>-0.41339999999999999</v>
      </c>
      <c r="L65" s="39">
        <v>-4.3577000000000004</v>
      </c>
      <c r="M65" s="39">
        <v>-4.2706</v>
      </c>
      <c r="N65" s="39">
        <v>-2.266</v>
      </c>
      <c r="O65" s="39">
        <v>9.5204000000000004</v>
      </c>
      <c r="P65" s="39">
        <v>14.1587</v>
      </c>
      <c r="Q65" s="39">
        <v>9.3460000000000001</v>
      </c>
      <c r="R65" s="39">
        <v>12.4939</v>
      </c>
      <c r="S65" s="39">
        <v>13.8551</v>
      </c>
      <c r="T65" s="39">
        <v>12.448600000000001</v>
      </c>
      <c r="U65" s="39">
        <v>11.0909</v>
      </c>
      <c r="V65" s="39"/>
      <c r="W65" s="39"/>
      <c r="X65" s="39"/>
      <c r="Y65" s="39"/>
      <c r="Z65" s="39"/>
      <c r="AA65" s="39"/>
      <c r="AB65" s="39"/>
      <c r="AC65" s="39"/>
      <c r="AD65" s="39"/>
      <c r="AE65" s="39"/>
      <c r="AF65" s="39"/>
      <c r="AG65" s="39"/>
      <c r="AH65" s="39"/>
      <c r="AI65" s="39"/>
      <c r="AJ65" s="39"/>
      <c r="AK65" s="39">
        <v>0</v>
      </c>
      <c r="AL65" s="39">
        <v>0.95820000000000005</v>
      </c>
      <c r="AM65" s="39">
        <v>8.5096000000000007</v>
      </c>
      <c r="AN65" s="39">
        <v>1</v>
      </c>
    </row>
    <row r="66" spans="1:40" x14ac:dyDescent="0.25">
      <c r="A66">
        <v>174</v>
      </c>
      <c r="B66" s="38" t="s">
        <v>348</v>
      </c>
      <c r="C66" s="38"/>
      <c r="D66" s="38"/>
      <c r="E66" s="38"/>
      <c r="F66" s="39">
        <v>121178.89576916301</v>
      </c>
      <c r="G66" s="39"/>
      <c r="H66" s="39"/>
      <c r="I66" s="39">
        <v>-1.3564000000000001</v>
      </c>
      <c r="J66" s="39">
        <v>-0.4572</v>
      </c>
      <c r="K66" s="39">
        <v>-0.41339999999999999</v>
      </c>
      <c r="L66" s="39">
        <v>-4.3577000000000004</v>
      </c>
      <c r="M66" s="39">
        <v>-4.1047000000000002</v>
      </c>
      <c r="N66" s="39">
        <v>-1.8389</v>
      </c>
      <c r="O66" s="39">
        <v>10.8597</v>
      </c>
      <c r="P66" s="39">
        <v>15.615399999999999</v>
      </c>
      <c r="Q66" s="39">
        <v>10.752000000000001</v>
      </c>
      <c r="R66" s="39">
        <v>13.8635</v>
      </c>
      <c r="S66" s="39">
        <v>15.240500000000001</v>
      </c>
      <c r="T66" s="39">
        <v>13.8066</v>
      </c>
      <c r="U66" s="39">
        <v>12.4962</v>
      </c>
      <c r="V66" s="39"/>
      <c r="W66" s="39"/>
      <c r="X66" s="39"/>
      <c r="Y66" s="39"/>
      <c r="Z66" s="39"/>
      <c r="AA66" s="39"/>
      <c r="AB66" s="39"/>
      <c r="AC66" s="39"/>
      <c r="AD66" s="39"/>
      <c r="AE66" s="39"/>
      <c r="AF66" s="39"/>
      <c r="AG66" s="39"/>
      <c r="AH66" s="39"/>
      <c r="AI66" s="39"/>
      <c r="AJ66" s="39"/>
      <c r="AK66" s="39">
        <v>0</v>
      </c>
      <c r="AL66" s="39">
        <v>1.1128</v>
      </c>
      <c r="AM66" s="39">
        <v>8.6084999999999994</v>
      </c>
      <c r="AN66" s="39">
        <v>1</v>
      </c>
    </row>
    <row r="67" spans="1:40" x14ac:dyDescent="0.25">
      <c r="O67" s="39"/>
      <c r="P67" s="39"/>
      <c r="Q67" s="39"/>
      <c r="R67" s="39"/>
      <c r="S67" s="39"/>
      <c r="T67" s="39"/>
      <c r="U67" s="39"/>
      <c r="V67" s="39"/>
      <c r="AK67" s="39"/>
      <c r="AL67" s="39"/>
      <c r="AM67" s="39"/>
      <c r="AN67" s="39"/>
    </row>
    <row r="68" spans="1:40" x14ac:dyDescent="0.25">
      <c r="AK68" s="39"/>
      <c r="AL68" s="39"/>
      <c r="AM68" s="39"/>
      <c r="AN68" s="39"/>
    </row>
    <row r="69" spans="1:40" x14ac:dyDescent="0.25">
      <c r="AK69" s="39"/>
      <c r="AL69" s="39"/>
      <c r="AM69" s="39"/>
      <c r="AN69" s="39"/>
    </row>
    <row r="70" spans="1:40" x14ac:dyDescent="0.25">
      <c r="AK70" s="39"/>
      <c r="AL70" s="39"/>
      <c r="AM70" s="39"/>
      <c r="AN70" s="39"/>
    </row>
    <row r="71" spans="1:40" x14ac:dyDescent="0.25">
      <c r="AK71" s="39"/>
      <c r="AL71" s="39"/>
      <c r="AM71" s="39"/>
      <c r="AN71" s="39"/>
    </row>
  </sheetData>
  <mergeCells count="13">
    <mergeCell ref="AK5:AN5"/>
    <mergeCell ref="B50:H50"/>
    <mergeCell ref="B5:B6"/>
    <mergeCell ref="C5:C6"/>
    <mergeCell ref="D5:D6"/>
    <mergeCell ref="E5:E6"/>
    <mergeCell ref="F5:F6"/>
    <mergeCell ref="G5:G6"/>
    <mergeCell ref="B51:H51"/>
    <mergeCell ref="H5:H6"/>
    <mergeCell ref="I5:O5"/>
    <mergeCell ref="P5:V5"/>
    <mergeCell ref="W5:AJ5"/>
  </mergeCells>
  <conditionalFormatting sqref="O7 N49">
    <cfRule type="cellIs" dxfId="1028"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1027" priority="217" operator="greaterThanOrEqual">
      <formula>N$50</formula>
    </cfRule>
  </conditionalFormatting>
  <conditionalFormatting sqref="Q49">
    <cfRule type="cellIs" dxfId="1026" priority="214" operator="equal">
      <formula>""</formula>
    </cfRule>
    <cfRule type="cellIs" dxfId="1025" priority="215" operator="greaterThanOrEqual">
      <formula>Q$50</formula>
    </cfRule>
  </conditionalFormatting>
  <conditionalFormatting sqref="W8:W14">
    <cfRule type="cellIs" dxfId="1024" priority="213" operator="lessThanOrEqual">
      <formula>10</formula>
    </cfRule>
  </conditionalFormatting>
  <conditionalFormatting sqref="X8:X14">
    <cfRule type="cellIs" dxfId="1023" priority="212" operator="lessThanOrEqual">
      <formula>10</formula>
    </cfRule>
  </conditionalFormatting>
  <conditionalFormatting sqref="Y8:Y14">
    <cfRule type="cellIs" dxfId="1022" priority="211" operator="lessThanOrEqual">
      <formula>10</formula>
    </cfRule>
  </conditionalFormatting>
  <conditionalFormatting sqref="Z8:Z14">
    <cfRule type="cellIs" dxfId="1021" priority="210" operator="lessThanOrEqual">
      <formula>10</formula>
    </cfRule>
  </conditionalFormatting>
  <conditionalFormatting sqref="AA8:AA14">
    <cfRule type="cellIs" dxfId="1020" priority="209" operator="lessThanOrEqual">
      <formula>10</formula>
    </cfRule>
  </conditionalFormatting>
  <conditionalFormatting sqref="AB8:AB14">
    <cfRule type="cellIs" dxfId="1019" priority="208" operator="lessThanOrEqual">
      <formula>10</formula>
    </cfRule>
  </conditionalFormatting>
  <conditionalFormatting sqref="AC8:AC14">
    <cfRule type="cellIs" dxfId="1018" priority="207" operator="lessThanOrEqual">
      <formula>10</formula>
    </cfRule>
  </conditionalFormatting>
  <conditionalFormatting sqref="AD8:AD14">
    <cfRule type="cellIs" dxfId="1017" priority="206" operator="lessThanOrEqual">
      <formula>10</formula>
    </cfRule>
  </conditionalFormatting>
  <conditionalFormatting sqref="AE8:AE14">
    <cfRule type="cellIs" dxfId="1016" priority="205" operator="lessThanOrEqual">
      <formula>10</formula>
    </cfRule>
  </conditionalFormatting>
  <conditionalFormatting sqref="AF8:AF14">
    <cfRule type="cellIs" dxfId="1015" priority="204" operator="lessThanOrEqual">
      <formula>10</formula>
    </cfRule>
  </conditionalFormatting>
  <conditionalFormatting sqref="AG8:AG11">
    <cfRule type="cellIs" dxfId="1014" priority="203" operator="lessThanOrEqual">
      <formula>10</formula>
    </cfRule>
  </conditionalFormatting>
  <conditionalFormatting sqref="AH8:AH14">
    <cfRule type="cellIs" dxfId="1013" priority="202" operator="lessThanOrEqual">
      <formula>10</formula>
    </cfRule>
  </conditionalFormatting>
  <conditionalFormatting sqref="AI8:AI14">
    <cfRule type="cellIs" dxfId="1012" priority="201" operator="lessThanOrEqual">
      <formula>10</formula>
    </cfRule>
  </conditionalFormatting>
  <conditionalFormatting sqref="AJ8:AJ14">
    <cfRule type="cellIs" dxfId="1011" priority="200" operator="lessThanOrEqual">
      <formula>10</formula>
    </cfRule>
  </conditionalFormatting>
  <conditionalFormatting sqref="AG12:AG14">
    <cfRule type="cellIs" dxfId="1010" priority="199" operator="lessThanOrEqual">
      <formula>10</formula>
    </cfRule>
  </conditionalFormatting>
  <conditionalFormatting sqref="O49">
    <cfRule type="cellIs" dxfId="1009" priority="197" operator="equal">
      <formula>""</formula>
    </cfRule>
    <cfRule type="cellIs" dxfId="1008" priority="198" operator="greaterThanOrEqual">
      <formula>#REF!</formula>
    </cfRule>
  </conditionalFormatting>
  <conditionalFormatting sqref="I29:V30 I46:V48 I8:I14">
    <cfRule type="cellIs" dxfId="1007" priority="195" operator="equal">
      <formula>""</formula>
    </cfRule>
    <cfRule type="cellIs" dxfId="1006" priority="196" operator="greaterThanOrEqual">
      <formula>I$50</formula>
    </cfRule>
  </conditionalFormatting>
  <conditionalFormatting sqref="J8:J14">
    <cfRule type="cellIs" dxfId="1005" priority="193" operator="equal">
      <formula>""</formula>
    </cfRule>
    <cfRule type="cellIs" dxfId="1004" priority="194" operator="greaterThanOrEqual">
      <formula>J$50</formula>
    </cfRule>
  </conditionalFormatting>
  <conditionalFormatting sqref="K8:K14">
    <cfRule type="cellIs" dxfId="1003" priority="191" operator="equal">
      <formula>""</formula>
    </cfRule>
    <cfRule type="cellIs" dxfId="1002" priority="192" operator="greaterThanOrEqual">
      <formula>K$50</formula>
    </cfRule>
  </conditionalFormatting>
  <conditionalFormatting sqref="L8:L14">
    <cfRule type="cellIs" dxfId="1001" priority="189" operator="equal">
      <formula>""</formula>
    </cfRule>
    <cfRule type="cellIs" dxfId="1000" priority="190" operator="greaterThanOrEqual">
      <formula>L$50</formula>
    </cfRule>
  </conditionalFormatting>
  <conditionalFormatting sqref="M8:M14">
    <cfRule type="cellIs" dxfId="999" priority="187" operator="equal">
      <formula>""</formula>
    </cfRule>
    <cfRule type="cellIs" dxfId="998" priority="188" operator="greaterThanOrEqual">
      <formula>M$50</formula>
    </cfRule>
  </conditionalFormatting>
  <conditionalFormatting sqref="N8:N14">
    <cfRule type="cellIs" dxfId="997" priority="185" operator="equal">
      <formula>""</formula>
    </cfRule>
    <cfRule type="cellIs" dxfId="996" priority="186" operator="greaterThanOrEqual">
      <formula>N$50</formula>
    </cfRule>
  </conditionalFormatting>
  <conditionalFormatting sqref="O8:O14">
    <cfRule type="cellIs" dxfId="995" priority="183" operator="equal">
      <formula>""</formula>
    </cfRule>
    <cfRule type="cellIs" dxfId="994" priority="184" operator="greaterThanOrEqual">
      <formula>O$50</formula>
    </cfRule>
  </conditionalFormatting>
  <conditionalFormatting sqref="P8:P14">
    <cfRule type="cellIs" dxfId="993" priority="181" operator="equal">
      <formula>""</formula>
    </cfRule>
    <cfRule type="cellIs" dxfId="992" priority="182" operator="greaterThanOrEqual">
      <formula>P$50</formula>
    </cfRule>
  </conditionalFormatting>
  <conditionalFormatting sqref="Q8:Q14">
    <cfRule type="cellIs" dxfId="991" priority="179" operator="equal">
      <formula>""</formula>
    </cfRule>
    <cfRule type="cellIs" dxfId="990" priority="180" operator="greaterThanOrEqual">
      <formula>Q$50</formula>
    </cfRule>
  </conditionalFormatting>
  <conditionalFormatting sqref="R8:R14">
    <cfRule type="cellIs" dxfId="989" priority="177" operator="equal">
      <formula>""</formula>
    </cfRule>
    <cfRule type="cellIs" dxfId="988" priority="178" operator="greaterThanOrEqual">
      <formula>R$50</formula>
    </cfRule>
  </conditionalFormatting>
  <conditionalFormatting sqref="S8:S14">
    <cfRule type="cellIs" dxfId="987" priority="175" operator="equal">
      <formula>""</formula>
    </cfRule>
    <cfRule type="cellIs" dxfId="986" priority="176" operator="greaterThanOrEqual">
      <formula>S$50</formula>
    </cfRule>
  </conditionalFormatting>
  <conditionalFormatting sqref="T8:T14">
    <cfRule type="cellIs" dxfId="985" priority="173" operator="equal">
      <formula>""</formula>
    </cfRule>
    <cfRule type="cellIs" dxfId="984" priority="174" operator="greaterThanOrEqual">
      <formula>T$50</formula>
    </cfRule>
  </conditionalFormatting>
  <conditionalFormatting sqref="U8:U14">
    <cfRule type="cellIs" dxfId="983" priority="171" operator="equal">
      <formula>""</formula>
    </cfRule>
    <cfRule type="cellIs" dxfId="982" priority="172" operator="greaterThanOrEqual">
      <formula>U$50</formula>
    </cfRule>
  </conditionalFormatting>
  <conditionalFormatting sqref="V8:V14">
    <cfRule type="cellIs" dxfId="981" priority="169" operator="equal">
      <formula>""</formula>
    </cfRule>
    <cfRule type="cellIs" dxfId="980" priority="170" operator="greaterThanOrEqual">
      <formula>V$50</formula>
    </cfRule>
  </conditionalFormatting>
  <conditionalFormatting sqref="W15:W18">
    <cfRule type="cellIs" dxfId="979" priority="168" operator="lessThanOrEqual">
      <formula>10</formula>
    </cfRule>
  </conditionalFormatting>
  <conditionalFormatting sqref="X15:X18">
    <cfRule type="cellIs" dxfId="978" priority="167" operator="lessThanOrEqual">
      <formula>10</formula>
    </cfRule>
  </conditionalFormatting>
  <conditionalFormatting sqref="Y15:Y18">
    <cfRule type="cellIs" dxfId="977" priority="166" operator="lessThanOrEqual">
      <formula>10</formula>
    </cfRule>
  </conditionalFormatting>
  <conditionalFormatting sqref="Z15:Z18">
    <cfRule type="cellIs" dxfId="976" priority="165" operator="lessThanOrEqual">
      <formula>10</formula>
    </cfRule>
  </conditionalFormatting>
  <conditionalFormatting sqref="AA15:AA18">
    <cfRule type="cellIs" dxfId="975" priority="164" operator="lessThanOrEqual">
      <formula>10</formula>
    </cfRule>
  </conditionalFormatting>
  <conditionalFormatting sqref="AB15:AB18">
    <cfRule type="cellIs" dxfId="974" priority="163" operator="lessThanOrEqual">
      <formula>10</formula>
    </cfRule>
  </conditionalFormatting>
  <conditionalFormatting sqref="AC15:AC18">
    <cfRule type="cellIs" dxfId="973" priority="162" operator="lessThanOrEqual">
      <formula>10</formula>
    </cfRule>
  </conditionalFormatting>
  <conditionalFormatting sqref="AD15:AD18">
    <cfRule type="cellIs" dxfId="972" priority="161" operator="lessThanOrEqual">
      <formula>10</formula>
    </cfRule>
  </conditionalFormatting>
  <conditionalFormatting sqref="AE15:AE18">
    <cfRule type="cellIs" dxfId="971" priority="160" operator="lessThanOrEqual">
      <formula>10</formula>
    </cfRule>
  </conditionalFormatting>
  <conditionalFormatting sqref="AF15:AF18">
    <cfRule type="cellIs" dxfId="970" priority="159" operator="lessThanOrEqual">
      <formula>10</formula>
    </cfRule>
  </conditionalFormatting>
  <conditionalFormatting sqref="AH15:AH18">
    <cfRule type="cellIs" dxfId="969" priority="158" operator="lessThanOrEqual">
      <formula>10</formula>
    </cfRule>
  </conditionalFormatting>
  <conditionalFormatting sqref="AI15:AI18">
    <cfRule type="cellIs" dxfId="968" priority="157" operator="lessThanOrEqual">
      <formula>10</formula>
    </cfRule>
  </conditionalFormatting>
  <conditionalFormatting sqref="AJ15:AJ18">
    <cfRule type="cellIs" dxfId="967" priority="156" operator="lessThanOrEqual">
      <formula>10</formula>
    </cfRule>
  </conditionalFormatting>
  <conditionalFormatting sqref="AG15:AG18">
    <cfRule type="cellIs" dxfId="966" priority="155" operator="lessThanOrEqual">
      <formula>10</formula>
    </cfRule>
  </conditionalFormatting>
  <conditionalFormatting sqref="I15:I18">
    <cfRule type="cellIs" dxfId="965" priority="153" operator="equal">
      <formula>""</formula>
    </cfRule>
    <cfRule type="cellIs" dxfId="964" priority="154" operator="greaterThanOrEqual">
      <formula>I$50</formula>
    </cfRule>
  </conditionalFormatting>
  <conditionalFormatting sqref="J15:J18">
    <cfRule type="cellIs" dxfId="963" priority="151" operator="equal">
      <formula>""</formula>
    </cfRule>
    <cfRule type="cellIs" dxfId="962" priority="152" operator="greaterThanOrEqual">
      <formula>J$50</formula>
    </cfRule>
  </conditionalFormatting>
  <conditionalFormatting sqref="K15:K18">
    <cfRule type="cellIs" dxfId="961" priority="149" operator="equal">
      <formula>""</formula>
    </cfRule>
    <cfRule type="cellIs" dxfId="960" priority="150" operator="greaterThanOrEqual">
      <formula>K$50</formula>
    </cfRule>
  </conditionalFormatting>
  <conditionalFormatting sqref="L15:L18">
    <cfRule type="cellIs" dxfId="959" priority="147" operator="equal">
      <formula>""</formula>
    </cfRule>
    <cfRule type="cellIs" dxfId="958" priority="148" operator="greaterThanOrEqual">
      <formula>L$50</formula>
    </cfRule>
  </conditionalFormatting>
  <conditionalFormatting sqref="M15:M18">
    <cfRule type="cellIs" dxfId="957" priority="145" operator="equal">
      <formula>""</formula>
    </cfRule>
    <cfRule type="cellIs" dxfId="956" priority="146" operator="greaterThanOrEqual">
      <formula>M$50</formula>
    </cfRule>
  </conditionalFormatting>
  <conditionalFormatting sqref="N15:N18">
    <cfRule type="cellIs" dxfId="955" priority="143" operator="equal">
      <formula>""</formula>
    </cfRule>
    <cfRule type="cellIs" dxfId="954" priority="144" operator="greaterThanOrEqual">
      <formula>N$50</formula>
    </cfRule>
  </conditionalFormatting>
  <conditionalFormatting sqref="O15:O18">
    <cfRule type="cellIs" dxfId="953" priority="141" operator="equal">
      <formula>""</formula>
    </cfRule>
    <cfRule type="cellIs" dxfId="952" priority="142" operator="greaterThanOrEqual">
      <formula>O$50</formula>
    </cfRule>
  </conditionalFormatting>
  <conditionalFormatting sqref="P15:P18">
    <cfRule type="cellIs" dxfId="951" priority="139" operator="equal">
      <formula>""</formula>
    </cfRule>
    <cfRule type="cellIs" dxfId="950" priority="140" operator="greaterThanOrEqual">
      <formula>P$50</formula>
    </cfRule>
  </conditionalFormatting>
  <conditionalFormatting sqref="Q15:Q18">
    <cfRule type="cellIs" dxfId="949" priority="137" operator="equal">
      <formula>""</formula>
    </cfRule>
    <cfRule type="cellIs" dxfId="948" priority="138" operator="greaterThanOrEqual">
      <formula>Q$50</formula>
    </cfRule>
  </conditionalFormatting>
  <conditionalFormatting sqref="R15:R18">
    <cfRule type="cellIs" dxfId="947" priority="135" operator="equal">
      <formula>""</formula>
    </cfRule>
    <cfRule type="cellIs" dxfId="946" priority="136" operator="greaterThanOrEqual">
      <formula>R$50</formula>
    </cfRule>
  </conditionalFormatting>
  <conditionalFormatting sqref="S15:S18">
    <cfRule type="cellIs" dxfId="945" priority="133" operator="equal">
      <formula>""</formula>
    </cfRule>
    <cfRule type="cellIs" dxfId="944" priority="134" operator="greaterThanOrEqual">
      <formula>S$50</formula>
    </cfRule>
  </conditionalFormatting>
  <conditionalFormatting sqref="T15:T18">
    <cfRule type="cellIs" dxfId="943" priority="131" operator="equal">
      <formula>""</formula>
    </cfRule>
    <cfRule type="cellIs" dxfId="942" priority="132" operator="greaterThanOrEqual">
      <formula>T$50</formula>
    </cfRule>
  </conditionalFormatting>
  <conditionalFormatting sqref="U15:U18">
    <cfRule type="cellIs" dxfId="941" priority="129" operator="equal">
      <formula>""</formula>
    </cfRule>
    <cfRule type="cellIs" dxfId="940" priority="130" operator="greaterThanOrEqual">
      <formula>U$50</formula>
    </cfRule>
  </conditionalFormatting>
  <conditionalFormatting sqref="V15:V18">
    <cfRule type="cellIs" dxfId="939" priority="127" operator="equal">
      <formula>""</formula>
    </cfRule>
    <cfRule type="cellIs" dxfId="938" priority="128" operator="greaterThanOrEqual">
      <formula>V$50</formula>
    </cfRule>
  </conditionalFormatting>
  <conditionalFormatting sqref="W19:W20 W46:W48 W29:W30">
    <cfRule type="cellIs" dxfId="937" priority="126" operator="lessThanOrEqual">
      <formula>10</formula>
    </cfRule>
  </conditionalFormatting>
  <conditionalFormatting sqref="X19:X20 X46:X48 X29:X30">
    <cfRule type="cellIs" dxfId="936" priority="125" operator="lessThanOrEqual">
      <formula>10</formula>
    </cfRule>
  </conditionalFormatting>
  <conditionalFormatting sqref="Y19:Y20 Y46:Y48 Y29:Y30">
    <cfRule type="cellIs" dxfId="935" priority="124" operator="lessThanOrEqual">
      <formula>10</formula>
    </cfRule>
  </conditionalFormatting>
  <conditionalFormatting sqref="Z19:Z20 Z46:Z48 Z29:Z30">
    <cfRule type="cellIs" dxfId="934" priority="123" operator="lessThanOrEqual">
      <formula>10</formula>
    </cfRule>
  </conditionalFormatting>
  <conditionalFormatting sqref="AA19:AA20 AA46:AA48 AA29:AA30">
    <cfRule type="cellIs" dxfId="933" priority="122" operator="lessThanOrEqual">
      <formula>10</formula>
    </cfRule>
  </conditionalFormatting>
  <conditionalFormatting sqref="AB19:AB20 AB46:AB48 AB29:AB30">
    <cfRule type="cellIs" dxfId="932" priority="121" operator="lessThanOrEqual">
      <formula>10</formula>
    </cfRule>
  </conditionalFormatting>
  <conditionalFormatting sqref="AC19:AC20 AC46:AC48 AC29:AC30">
    <cfRule type="cellIs" dxfId="931" priority="120" operator="lessThanOrEqual">
      <formula>10</formula>
    </cfRule>
  </conditionalFormatting>
  <conditionalFormatting sqref="AD19:AD20 AD46:AD48 AD29:AD30">
    <cfRule type="cellIs" dxfId="930" priority="119" operator="lessThanOrEqual">
      <formula>10</formula>
    </cfRule>
  </conditionalFormatting>
  <conditionalFormatting sqref="AE19:AE20 AE46:AE48 AE29:AE30">
    <cfRule type="cellIs" dxfId="929" priority="118" operator="lessThanOrEqual">
      <formula>10</formula>
    </cfRule>
  </conditionalFormatting>
  <conditionalFormatting sqref="AF19:AF20 AF46:AF48 AF29:AF30">
    <cfRule type="cellIs" dxfId="928" priority="117" operator="lessThanOrEqual">
      <formula>10</formula>
    </cfRule>
  </conditionalFormatting>
  <conditionalFormatting sqref="AH19:AH20 AH46:AH48 AH29:AH30">
    <cfRule type="cellIs" dxfId="927" priority="116" operator="lessThanOrEqual">
      <formula>10</formula>
    </cfRule>
  </conditionalFormatting>
  <conditionalFormatting sqref="AI19:AI20 AI46:AI48 AI29:AI30">
    <cfRule type="cellIs" dxfId="926" priority="115" operator="lessThanOrEqual">
      <formula>10</formula>
    </cfRule>
  </conditionalFormatting>
  <conditionalFormatting sqref="AJ19:AJ20 AJ46:AJ48 AJ29:AJ30">
    <cfRule type="cellIs" dxfId="925" priority="114" operator="lessThanOrEqual">
      <formula>10</formula>
    </cfRule>
  </conditionalFormatting>
  <conditionalFormatting sqref="AG19:AG20 AG46:AG48 AG29:AG30">
    <cfRule type="cellIs" dxfId="924" priority="113" operator="lessThanOrEqual">
      <formula>10</formula>
    </cfRule>
  </conditionalFormatting>
  <conditionalFormatting sqref="I19:I20">
    <cfRule type="cellIs" dxfId="923" priority="111" operator="equal">
      <formula>""</formula>
    </cfRule>
    <cfRule type="cellIs" dxfId="922" priority="112" operator="greaterThanOrEqual">
      <formula>I$50</formula>
    </cfRule>
  </conditionalFormatting>
  <conditionalFormatting sqref="J19:J20">
    <cfRule type="cellIs" dxfId="921" priority="109" operator="equal">
      <formula>""</formula>
    </cfRule>
    <cfRule type="cellIs" dxfId="920" priority="110" operator="greaterThanOrEqual">
      <formula>J$50</formula>
    </cfRule>
  </conditionalFormatting>
  <conditionalFormatting sqref="K19:K20">
    <cfRule type="cellIs" dxfId="919" priority="107" operator="equal">
      <formula>""</formula>
    </cfRule>
    <cfRule type="cellIs" dxfId="918" priority="108" operator="greaterThanOrEqual">
      <formula>K$50</formula>
    </cfRule>
  </conditionalFormatting>
  <conditionalFormatting sqref="L19:L20">
    <cfRule type="cellIs" dxfId="917" priority="105" operator="equal">
      <formula>""</formula>
    </cfRule>
    <cfRule type="cellIs" dxfId="916" priority="106" operator="greaterThanOrEqual">
      <formula>L$50</formula>
    </cfRule>
  </conditionalFormatting>
  <conditionalFormatting sqref="M19:M20">
    <cfRule type="cellIs" dxfId="915" priority="103" operator="equal">
      <formula>""</formula>
    </cfRule>
    <cfRule type="cellIs" dxfId="914" priority="104" operator="greaterThanOrEqual">
      <formula>M$50</formula>
    </cfRule>
  </conditionalFormatting>
  <conditionalFormatting sqref="N19:N20">
    <cfRule type="cellIs" dxfId="913" priority="101" operator="equal">
      <formula>""</formula>
    </cfRule>
    <cfRule type="cellIs" dxfId="912" priority="102" operator="greaterThanOrEqual">
      <formula>N$50</formula>
    </cfRule>
  </conditionalFormatting>
  <conditionalFormatting sqref="O19:O20">
    <cfRule type="cellIs" dxfId="911" priority="99" operator="equal">
      <formula>""</formula>
    </cfRule>
    <cfRule type="cellIs" dxfId="910" priority="100" operator="greaterThanOrEqual">
      <formula>O$50</formula>
    </cfRule>
  </conditionalFormatting>
  <conditionalFormatting sqref="P19:P20">
    <cfRule type="cellIs" dxfId="909" priority="97" operator="equal">
      <formula>""</formula>
    </cfRule>
    <cfRule type="cellIs" dxfId="908" priority="98" operator="greaterThanOrEqual">
      <formula>P$50</formula>
    </cfRule>
  </conditionalFormatting>
  <conditionalFormatting sqref="Q19:Q20">
    <cfRule type="cellIs" dxfId="907" priority="95" operator="equal">
      <formula>""</formula>
    </cfRule>
    <cfRule type="cellIs" dxfId="906" priority="96" operator="greaterThanOrEqual">
      <formula>Q$50</formula>
    </cfRule>
  </conditionalFormatting>
  <conditionalFormatting sqref="R19:R20">
    <cfRule type="cellIs" dxfId="905" priority="93" operator="equal">
      <formula>""</formula>
    </cfRule>
    <cfRule type="cellIs" dxfId="904" priority="94" operator="greaterThanOrEqual">
      <formula>R$50</formula>
    </cfRule>
  </conditionalFormatting>
  <conditionalFormatting sqref="S19:S20">
    <cfRule type="cellIs" dxfId="903" priority="91" operator="equal">
      <formula>""</formula>
    </cfRule>
    <cfRule type="cellIs" dxfId="902" priority="92" operator="greaterThanOrEqual">
      <formula>S$50</formula>
    </cfRule>
  </conditionalFormatting>
  <conditionalFormatting sqref="T19:T20">
    <cfRule type="cellIs" dxfId="901" priority="89" operator="equal">
      <formula>""</formula>
    </cfRule>
    <cfRule type="cellIs" dxfId="900" priority="90" operator="greaterThanOrEqual">
      <formula>T$50</formula>
    </cfRule>
  </conditionalFormatting>
  <conditionalFormatting sqref="U19:U20">
    <cfRule type="cellIs" dxfId="899" priority="87" operator="equal">
      <formula>""</formula>
    </cfRule>
    <cfRule type="cellIs" dxfId="898" priority="88" operator="greaterThanOrEqual">
      <formula>U$50</formula>
    </cfRule>
  </conditionalFormatting>
  <conditionalFormatting sqref="V19:V20">
    <cfRule type="cellIs" dxfId="897" priority="85" operator="equal">
      <formula>""</formula>
    </cfRule>
    <cfRule type="cellIs" dxfId="896" priority="86" operator="greaterThanOrEqual">
      <formula>V$50</formula>
    </cfRule>
  </conditionalFormatting>
  <conditionalFormatting sqref="W31:W45">
    <cfRule type="cellIs" dxfId="895" priority="84" operator="lessThanOrEqual">
      <formula>10</formula>
    </cfRule>
  </conditionalFormatting>
  <conditionalFormatting sqref="X31:X45">
    <cfRule type="cellIs" dxfId="894" priority="83" operator="lessThanOrEqual">
      <formula>10</formula>
    </cfRule>
  </conditionalFormatting>
  <conditionalFormatting sqref="Y31:Y45">
    <cfRule type="cellIs" dxfId="893" priority="82" operator="lessThanOrEqual">
      <formula>10</formula>
    </cfRule>
  </conditionalFormatting>
  <conditionalFormatting sqref="Z31:Z45">
    <cfRule type="cellIs" dxfId="892" priority="81" operator="lessThanOrEqual">
      <formula>10</formula>
    </cfRule>
  </conditionalFormatting>
  <conditionalFormatting sqref="AA31:AA45">
    <cfRule type="cellIs" dxfId="891" priority="80" operator="lessThanOrEqual">
      <formula>10</formula>
    </cfRule>
  </conditionalFormatting>
  <conditionalFormatting sqref="AB31:AB45">
    <cfRule type="cellIs" dxfId="890" priority="79" operator="lessThanOrEqual">
      <formula>10</formula>
    </cfRule>
  </conditionalFormatting>
  <conditionalFormatting sqref="AC31:AC45">
    <cfRule type="cellIs" dxfId="889" priority="78" operator="lessThanOrEqual">
      <formula>10</formula>
    </cfRule>
  </conditionalFormatting>
  <conditionalFormatting sqref="AD31:AD45">
    <cfRule type="cellIs" dxfId="888" priority="77" operator="lessThanOrEqual">
      <formula>10</formula>
    </cfRule>
  </conditionalFormatting>
  <conditionalFormatting sqref="AE31:AE45">
    <cfRule type="cellIs" dxfId="887" priority="76" operator="lessThanOrEqual">
      <formula>10</formula>
    </cfRule>
  </conditionalFormatting>
  <conditionalFormatting sqref="AF31:AF45">
    <cfRule type="cellIs" dxfId="886" priority="75" operator="lessThanOrEqual">
      <formula>10</formula>
    </cfRule>
  </conditionalFormatting>
  <conditionalFormatting sqref="AH31:AH45">
    <cfRule type="cellIs" dxfId="885" priority="74" operator="lessThanOrEqual">
      <formula>10</formula>
    </cfRule>
  </conditionalFormatting>
  <conditionalFormatting sqref="AI31:AI45">
    <cfRule type="cellIs" dxfId="884" priority="73" operator="lessThanOrEqual">
      <formula>10</formula>
    </cfRule>
  </conditionalFormatting>
  <conditionalFormatting sqref="AJ31:AJ45">
    <cfRule type="cellIs" dxfId="883" priority="72" operator="lessThanOrEqual">
      <formula>10</formula>
    </cfRule>
  </conditionalFormatting>
  <conditionalFormatting sqref="AG31:AG45">
    <cfRule type="cellIs" dxfId="882" priority="71" operator="lessThanOrEqual">
      <formula>10</formula>
    </cfRule>
  </conditionalFormatting>
  <conditionalFormatting sqref="I31:I45">
    <cfRule type="cellIs" dxfId="881" priority="69" operator="equal">
      <formula>""</formula>
    </cfRule>
    <cfRule type="cellIs" dxfId="880" priority="70" operator="greaterThanOrEqual">
      <formula>I$50</formula>
    </cfRule>
  </conditionalFormatting>
  <conditionalFormatting sqref="J31:J45">
    <cfRule type="cellIs" dxfId="879" priority="67" operator="equal">
      <formula>""</formula>
    </cfRule>
    <cfRule type="cellIs" dxfId="878" priority="68" operator="greaterThanOrEqual">
      <formula>J$50</formula>
    </cfRule>
  </conditionalFormatting>
  <conditionalFormatting sqref="K31:K45">
    <cfRule type="cellIs" dxfId="877" priority="65" operator="equal">
      <formula>""</formula>
    </cfRule>
    <cfRule type="cellIs" dxfId="876" priority="66" operator="greaterThanOrEqual">
      <formula>K$50</formula>
    </cfRule>
  </conditionalFormatting>
  <conditionalFormatting sqref="L31:L45">
    <cfRule type="cellIs" dxfId="875" priority="63" operator="equal">
      <formula>""</formula>
    </cfRule>
    <cfRule type="cellIs" dxfId="874" priority="64" operator="greaterThanOrEqual">
      <formula>L$50</formula>
    </cfRule>
  </conditionalFormatting>
  <conditionalFormatting sqref="M31:M45">
    <cfRule type="cellIs" dxfId="873" priority="61" operator="equal">
      <formula>""</formula>
    </cfRule>
    <cfRule type="cellIs" dxfId="872" priority="62" operator="greaterThanOrEqual">
      <formula>M$50</formula>
    </cfRule>
  </conditionalFormatting>
  <conditionalFormatting sqref="N31:N45">
    <cfRule type="cellIs" dxfId="871" priority="59" operator="equal">
      <formula>""</formula>
    </cfRule>
    <cfRule type="cellIs" dxfId="870" priority="60" operator="greaterThanOrEqual">
      <formula>N$50</formula>
    </cfRule>
  </conditionalFormatting>
  <conditionalFormatting sqref="O31:O45">
    <cfRule type="cellIs" dxfId="869" priority="57" operator="equal">
      <formula>""</formula>
    </cfRule>
    <cfRule type="cellIs" dxfId="868" priority="58" operator="greaterThanOrEqual">
      <formula>O$50</formula>
    </cfRule>
  </conditionalFormatting>
  <conditionalFormatting sqref="P31:P45">
    <cfRule type="cellIs" dxfId="867" priority="55" operator="equal">
      <formula>""</formula>
    </cfRule>
    <cfRule type="cellIs" dxfId="866" priority="56" operator="greaterThanOrEqual">
      <formula>P$50</formula>
    </cfRule>
  </conditionalFormatting>
  <conditionalFormatting sqref="Q31:Q45">
    <cfRule type="cellIs" dxfId="865" priority="53" operator="equal">
      <formula>""</formula>
    </cfRule>
    <cfRule type="cellIs" dxfId="864" priority="54" operator="greaterThanOrEqual">
      <formula>Q$50</formula>
    </cfRule>
  </conditionalFormatting>
  <conditionalFormatting sqref="R31:R45">
    <cfRule type="cellIs" dxfId="863" priority="51" operator="equal">
      <formula>""</formula>
    </cfRule>
    <cfRule type="cellIs" dxfId="862" priority="52" operator="greaterThanOrEqual">
      <formula>R$50</formula>
    </cfRule>
  </conditionalFormatting>
  <conditionalFormatting sqref="S31:S45">
    <cfRule type="cellIs" dxfId="861" priority="49" operator="equal">
      <formula>""</formula>
    </cfRule>
    <cfRule type="cellIs" dxfId="860" priority="50" operator="greaterThanOrEqual">
      <formula>S$50</formula>
    </cfRule>
  </conditionalFormatting>
  <conditionalFormatting sqref="T31:T45">
    <cfRule type="cellIs" dxfId="859" priority="47" operator="equal">
      <formula>""</formula>
    </cfRule>
    <cfRule type="cellIs" dxfId="858" priority="48" operator="greaterThanOrEqual">
      <formula>T$50</formula>
    </cfRule>
  </conditionalFormatting>
  <conditionalFormatting sqref="U31:U45">
    <cfRule type="cellIs" dxfId="857" priority="45" operator="equal">
      <formula>""</formula>
    </cfRule>
    <cfRule type="cellIs" dxfId="856" priority="46" operator="greaterThanOrEqual">
      <formula>U$50</formula>
    </cfRule>
  </conditionalFormatting>
  <conditionalFormatting sqref="V31:V45">
    <cfRule type="cellIs" dxfId="855" priority="43" operator="equal">
      <formula>""</formula>
    </cfRule>
    <cfRule type="cellIs" dxfId="854" priority="44" operator="greaterThanOrEqual">
      <formula>V$50</formula>
    </cfRule>
  </conditionalFormatting>
  <conditionalFormatting sqref="W21:W28">
    <cfRule type="cellIs" dxfId="853" priority="42" operator="lessThanOrEqual">
      <formula>10</formula>
    </cfRule>
  </conditionalFormatting>
  <conditionalFormatting sqref="X21:X28">
    <cfRule type="cellIs" dxfId="852" priority="41" operator="lessThanOrEqual">
      <formula>10</formula>
    </cfRule>
  </conditionalFormatting>
  <conditionalFormatting sqref="Y21:Y28">
    <cfRule type="cellIs" dxfId="851" priority="40" operator="lessThanOrEqual">
      <formula>10</formula>
    </cfRule>
  </conditionalFormatting>
  <conditionalFormatting sqref="Z21:Z28">
    <cfRule type="cellIs" dxfId="850" priority="39" operator="lessThanOrEqual">
      <formula>10</formula>
    </cfRule>
  </conditionalFormatting>
  <conditionalFormatting sqref="AA21:AA28">
    <cfRule type="cellIs" dxfId="849" priority="38" operator="lessThanOrEqual">
      <formula>10</formula>
    </cfRule>
  </conditionalFormatting>
  <conditionalFormatting sqref="AB21:AB28">
    <cfRule type="cellIs" dxfId="848" priority="37" operator="lessThanOrEqual">
      <formula>10</formula>
    </cfRule>
  </conditionalFormatting>
  <conditionalFormatting sqref="AC21:AC28">
    <cfRule type="cellIs" dxfId="847" priority="36" operator="lessThanOrEqual">
      <formula>10</formula>
    </cfRule>
  </conditionalFormatting>
  <conditionalFormatting sqref="AD21:AD28">
    <cfRule type="cellIs" dxfId="846" priority="35" operator="lessThanOrEqual">
      <formula>10</formula>
    </cfRule>
  </conditionalFormatting>
  <conditionalFormatting sqref="AE21:AE28">
    <cfRule type="cellIs" dxfId="845" priority="34" operator="lessThanOrEqual">
      <formula>10</formula>
    </cfRule>
  </conditionalFormatting>
  <conditionalFormatting sqref="AF21:AF28">
    <cfRule type="cellIs" dxfId="844" priority="33" operator="lessThanOrEqual">
      <formula>10</formula>
    </cfRule>
  </conditionalFormatting>
  <conditionalFormatting sqref="AH21:AH28">
    <cfRule type="cellIs" dxfId="843" priority="32" operator="lessThanOrEqual">
      <formula>10</formula>
    </cfRule>
  </conditionalFormatting>
  <conditionalFormatting sqref="AI21:AI28">
    <cfRule type="cellIs" dxfId="842" priority="31" operator="lessThanOrEqual">
      <formula>10</formula>
    </cfRule>
  </conditionalFormatting>
  <conditionalFormatting sqref="AJ21:AJ28">
    <cfRule type="cellIs" dxfId="841" priority="30" operator="lessThanOrEqual">
      <formula>10</formula>
    </cfRule>
  </conditionalFormatting>
  <conditionalFormatting sqref="AG21:AG28">
    <cfRule type="cellIs" dxfId="840" priority="29" operator="lessThanOrEqual">
      <formula>10</formula>
    </cfRule>
  </conditionalFormatting>
  <conditionalFormatting sqref="I21:I28">
    <cfRule type="cellIs" dxfId="839" priority="27" operator="equal">
      <formula>""</formula>
    </cfRule>
    <cfRule type="cellIs" dxfId="838" priority="28" operator="greaterThanOrEqual">
      <formula>I$50</formula>
    </cfRule>
  </conditionalFormatting>
  <conditionalFormatting sqref="J21:J28">
    <cfRule type="cellIs" dxfId="837" priority="25" operator="equal">
      <formula>""</formula>
    </cfRule>
    <cfRule type="cellIs" dxfId="836" priority="26" operator="greaterThanOrEqual">
      <formula>J$50</formula>
    </cfRule>
  </conditionalFormatting>
  <conditionalFormatting sqref="K21:K28">
    <cfRule type="cellIs" dxfId="835" priority="23" operator="equal">
      <formula>""</formula>
    </cfRule>
    <cfRule type="cellIs" dxfId="834" priority="24" operator="greaterThanOrEqual">
      <formula>K$50</formula>
    </cfRule>
  </conditionalFormatting>
  <conditionalFormatting sqref="L21:L28">
    <cfRule type="cellIs" dxfId="833" priority="21" operator="equal">
      <formula>""</formula>
    </cfRule>
    <cfRule type="cellIs" dxfId="832" priority="22" operator="greaterThanOrEqual">
      <formula>L$50</formula>
    </cfRule>
  </conditionalFormatting>
  <conditionalFormatting sqref="M21:M28">
    <cfRule type="cellIs" dxfId="831" priority="19" operator="equal">
      <formula>""</formula>
    </cfRule>
    <cfRule type="cellIs" dxfId="830" priority="20" operator="greaterThanOrEqual">
      <formula>M$50</formula>
    </cfRule>
  </conditionalFormatting>
  <conditionalFormatting sqref="N21:N28">
    <cfRule type="cellIs" dxfId="829" priority="17" operator="equal">
      <formula>""</formula>
    </cfRule>
    <cfRule type="cellIs" dxfId="828" priority="18" operator="greaterThanOrEqual">
      <formula>N$50</formula>
    </cfRule>
  </conditionalFormatting>
  <conditionalFormatting sqref="O21:O28">
    <cfRule type="cellIs" dxfId="827" priority="15" operator="equal">
      <formula>""</formula>
    </cfRule>
    <cfRule type="cellIs" dxfId="826" priority="16" operator="greaterThanOrEqual">
      <formula>O$50</formula>
    </cfRule>
  </conditionalFormatting>
  <conditionalFormatting sqref="P21:P28">
    <cfRule type="cellIs" dxfId="825" priority="13" operator="equal">
      <formula>""</formula>
    </cfRule>
    <cfRule type="cellIs" dxfId="824" priority="14" operator="greaterThanOrEqual">
      <formula>P$50</formula>
    </cfRule>
  </conditionalFormatting>
  <conditionalFormatting sqref="Q21:Q28">
    <cfRule type="cellIs" dxfId="823" priority="11" operator="equal">
      <formula>""</formula>
    </cfRule>
    <cfRule type="cellIs" dxfId="822" priority="12" operator="greaterThanOrEqual">
      <formula>Q$50</formula>
    </cfRule>
  </conditionalFormatting>
  <conditionalFormatting sqref="R21:R28">
    <cfRule type="cellIs" dxfId="821" priority="9" operator="equal">
      <formula>""</formula>
    </cfRule>
    <cfRule type="cellIs" dxfId="820" priority="10" operator="greaterThanOrEqual">
      <formula>R$50</formula>
    </cfRule>
  </conditionalFormatting>
  <conditionalFormatting sqref="S21:S28">
    <cfRule type="cellIs" dxfId="819" priority="7" operator="equal">
      <formula>""</formula>
    </cfRule>
    <cfRule type="cellIs" dxfId="818" priority="8" operator="greaterThanOrEqual">
      <formula>S$50</formula>
    </cfRule>
  </conditionalFormatting>
  <conditionalFormatting sqref="T21:T28">
    <cfRule type="cellIs" dxfId="817" priority="5" operator="equal">
      <formula>""</formula>
    </cfRule>
    <cfRule type="cellIs" dxfId="816" priority="6" operator="greaterThanOrEqual">
      <formula>T$50</formula>
    </cfRule>
  </conditionalFormatting>
  <conditionalFormatting sqref="U21:U28">
    <cfRule type="cellIs" dxfId="815" priority="3" operator="equal">
      <formula>""</formula>
    </cfRule>
    <cfRule type="cellIs" dxfId="814" priority="4" operator="greaterThanOrEqual">
      <formula>U$50</formula>
    </cfRule>
  </conditionalFormatting>
  <conditionalFormatting sqref="V21:V28">
    <cfRule type="cellIs" dxfId="813" priority="1" operator="equal">
      <formula>""</formula>
    </cfRule>
    <cfRule type="cellIs" dxfId="812"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204</v>
      </c>
      <c r="O7" s="35"/>
    </row>
    <row r="8" spans="1:40" x14ac:dyDescent="0.25">
      <c r="A8">
        <v>6646</v>
      </c>
      <c r="B8" s="33" t="s">
        <v>1668</v>
      </c>
      <c r="C8" s="34">
        <v>39759</v>
      </c>
      <c r="D8" s="35">
        <v>13.037800000000001</v>
      </c>
      <c r="E8" s="44">
        <v>1.74</v>
      </c>
      <c r="F8" s="35">
        <v>35.792499999999997</v>
      </c>
      <c r="G8" s="33" t="s">
        <v>915</v>
      </c>
      <c r="H8" s="33" t="s">
        <v>275</v>
      </c>
      <c r="I8" s="35">
        <v>0.37780000000000002</v>
      </c>
      <c r="J8" s="35">
        <v>0.18</v>
      </c>
      <c r="K8" s="35">
        <v>3.6360999999999999</v>
      </c>
      <c r="L8" s="35">
        <v>8.5535999999999994</v>
      </c>
      <c r="M8" s="35">
        <v>5.8787000000000003</v>
      </c>
      <c r="N8" s="35">
        <v>-4.4192999999999998</v>
      </c>
      <c r="O8" s="35">
        <v>-3.0097999999999998</v>
      </c>
      <c r="P8" s="35">
        <v>8.2211999999999996</v>
      </c>
      <c r="Q8" s="35">
        <v>19.446200000000001</v>
      </c>
      <c r="R8" s="35">
        <v>10.970499999999999</v>
      </c>
      <c r="S8" s="35">
        <v>8.66</v>
      </c>
      <c r="T8" s="35">
        <v>8.0893999999999995</v>
      </c>
      <c r="U8" s="35">
        <v>7.4180999999999999</v>
      </c>
      <c r="V8" s="35">
        <v>9.0434000000000001</v>
      </c>
      <c r="W8" s="43">
        <v>29</v>
      </c>
      <c r="X8" s="43">
        <v>51</v>
      </c>
      <c r="Y8" s="43">
        <v>3</v>
      </c>
      <c r="Z8" s="43">
        <v>2</v>
      </c>
      <c r="AA8" s="43">
        <v>23</v>
      </c>
      <c r="AB8" s="43">
        <v>67</v>
      </c>
      <c r="AC8" s="43">
        <v>67</v>
      </c>
      <c r="AD8" s="43">
        <v>46</v>
      </c>
      <c r="AE8" s="43">
        <v>4</v>
      </c>
      <c r="AF8" s="43">
        <v>13</v>
      </c>
      <c r="AG8" s="43">
        <v>17</v>
      </c>
      <c r="AH8" s="43">
        <v>17</v>
      </c>
      <c r="AI8" s="43">
        <v>15</v>
      </c>
      <c r="AJ8" s="43">
        <v>30</v>
      </c>
      <c r="AK8" s="35">
        <v>-0.25469999999999998</v>
      </c>
      <c r="AL8" s="35">
        <v>0.67849999999999999</v>
      </c>
      <c r="AM8" s="35">
        <v>23.804300000000001</v>
      </c>
      <c r="AN8" s="35">
        <v>0.93200000000000005</v>
      </c>
    </row>
    <row r="9" spans="1:40" x14ac:dyDescent="0.25">
      <c r="A9">
        <v>6063</v>
      </c>
      <c r="B9" s="33" t="s">
        <v>1669</v>
      </c>
      <c r="C9" s="34">
        <v>39708</v>
      </c>
      <c r="D9" s="35">
        <v>243.99770000000001</v>
      </c>
      <c r="E9" s="44">
        <v>1.1599999999999999</v>
      </c>
      <c r="F9" s="35">
        <v>25.6067</v>
      </c>
      <c r="G9" s="33" t="s">
        <v>915</v>
      </c>
      <c r="H9" s="33" t="s">
        <v>1670</v>
      </c>
      <c r="I9" s="35">
        <v>0.1772</v>
      </c>
      <c r="J9" s="35">
        <v>1.5881000000000001</v>
      </c>
      <c r="K9" s="35">
        <v>-0.2213</v>
      </c>
      <c r="L9" s="35">
        <v>-1.9655</v>
      </c>
      <c r="M9" s="35">
        <v>4.4344000000000001</v>
      </c>
      <c r="N9" s="35">
        <v>2.6337000000000002</v>
      </c>
      <c r="O9" s="35">
        <v>24.4754</v>
      </c>
      <c r="P9" s="35">
        <v>18.556799999999999</v>
      </c>
      <c r="Q9" s="35">
        <v>6.8352000000000004</v>
      </c>
      <c r="R9" s="35">
        <v>9.2725000000000009</v>
      </c>
      <c r="S9" s="35">
        <v>12.321</v>
      </c>
      <c r="T9" s="35">
        <v>9.8003</v>
      </c>
      <c r="U9" s="35">
        <v>8.0916999999999994</v>
      </c>
      <c r="V9" s="35">
        <v>5.9314999999999998</v>
      </c>
      <c r="W9" s="43">
        <v>39</v>
      </c>
      <c r="X9" s="43">
        <v>13</v>
      </c>
      <c r="Y9" s="43">
        <v>45</v>
      </c>
      <c r="Z9" s="43">
        <v>45</v>
      </c>
      <c r="AA9" s="43">
        <v>30</v>
      </c>
      <c r="AB9" s="43">
        <v>52</v>
      </c>
      <c r="AC9" s="43">
        <v>33</v>
      </c>
      <c r="AD9" s="43">
        <v>33</v>
      </c>
      <c r="AE9" s="43">
        <v>31</v>
      </c>
      <c r="AF9" s="43">
        <v>17</v>
      </c>
      <c r="AG9" s="43">
        <v>9</v>
      </c>
      <c r="AH9" s="43">
        <v>9</v>
      </c>
      <c r="AI9" s="43">
        <v>13</v>
      </c>
      <c r="AJ9" s="43">
        <v>47</v>
      </c>
      <c r="AK9" s="35">
        <v>-12.0999</v>
      </c>
      <c r="AL9" s="35">
        <v>0.192</v>
      </c>
      <c r="AM9" s="35">
        <v>14.0236</v>
      </c>
      <c r="AN9" s="35">
        <v>1.4156</v>
      </c>
    </row>
    <row r="10" spans="1:40" x14ac:dyDescent="0.25">
      <c r="A10">
        <v>3841</v>
      </c>
      <c r="B10" s="45" t="s">
        <v>1671</v>
      </c>
      <c r="C10" s="46">
        <v>39447</v>
      </c>
      <c r="D10" s="47">
        <v>199.249</v>
      </c>
      <c r="E10" s="48">
        <v>1.28</v>
      </c>
      <c r="F10" s="47">
        <v>32.446100000000001</v>
      </c>
      <c r="G10" s="45" t="s">
        <v>915</v>
      </c>
      <c r="H10" s="45" t="s">
        <v>1670</v>
      </c>
      <c r="I10" s="47">
        <v>8.6999999999999994E-2</v>
      </c>
      <c r="J10" s="47">
        <v>1.048</v>
      </c>
      <c r="K10" s="47">
        <v>-0.67069999999999996</v>
      </c>
      <c r="L10" s="47">
        <v>-1.7996000000000001</v>
      </c>
      <c r="M10" s="47">
        <v>1.6323000000000001</v>
      </c>
      <c r="N10" s="47">
        <v>0.2515</v>
      </c>
      <c r="O10" s="47">
        <v>23.229600000000001</v>
      </c>
      <c r="P10" s="47">
        <v>25.9343</v>
      </c>
      <c r="Q10" s="47">
        <v>9.9972999999999992</v>
      </c>
      <c r="R10" s="47">
        <v>13.891299999999999</v>
      </c>
      <c r="S10" s="47">
        <v>8.7950999999999997</v>
      </c>
      <c r="T10" s="47">
        <v>9.4417000000000009</v>
      </c>
      <c r="U10" s="47">
        <v>6.2062999999999997</v>
      </c>
      <c r="V10" s="47">
        <v>7.1544999999999996</v>
      </c>
      <c r="W10" s="49">
        <v>42</v>
      </c>
      <c r="X10" s="49">
        <v>24</v>
      </c>
      <c r="Y10" s="49">
        <v>51</v>
      </c>
      <c r="Z10" s="49">
        <v>40</v>
      </c>
      <c r="AA10" s="49">
        <v>38</v>
      </c>
      <c r="AB10" s="49">
        <v>59</v>
      </c>
      <c r="AC10" s="49">
        <v>34</v>
      </c>
      <c r="AD10" s="49">
        <v>22</v>
      </c>
      <c r="AE10" s="49">
        <v>23</v>
      </c>
      <c r="AF10" s="49">
        <v>4</v>
      </c>
      <c r="AG10" s="49">
        <v>16</v>
      </c>
      <c r="AH10" s="49">
        <v>13</v>
      </c>
      <c r="AI10" s="49">
        <v>20</v>
      </c>
      <c r="AJ10" s="49">
        <v>40</v>
      </c>
      <c r="AK10" s="47">
        <v>-10.943099999999999</v>
      </c>
      <c r="AL10" s="47">
        <v>0.43930000000000002</v>
      </c>
      <c r="AM10" s="47">
        <v>18.723500000000001</v>
      </c>
      <c r="AN10" s="47">
        <v>1.8344</v>
      </c>
    </row>
    <row r="11" spans="1:40" x14ac:dyDescent="0.25">
      <c r="A11">
        <v>460</v>
      </c>
      <c r="B11" s="33" t="s">
        <v>914</v>
      </c>
      <c r="C11" s="34">
        <v>39386</v>
      </c>
      <c r="D11" s="35">
        <v>180.85560000000001</v>
      </c>
      <c r="E11" s="44">
        <v>2.54</v>
      </c>
      <c r="F11" s="35">
        <v>34.776000000000003</v>
      </c>
      <c r="G11" s="33" t="s">
        <v>915</v>
      </c>
      <c r="H11" s="33" t="s">
        <v>275</v>
      </c>
      <c r="I11" s="35">
        <v>0.34649999999999997</v>
      </c>
      <c r="J11" s="35">
        <v>0.27679999999999999</v>
      </c>
      <c r="K11" s="35">
        <v>4.9799999999999997E-2</v>
      </c>
      <c r="L11" s="35">
        <v>-3.0750000000000002</v>
      </c>
      <c r="M11" s="35">
        <v>-2.0427</v>
      </c>
      <c r="N11" s="35">
        <v>6.0320999999999998</v>
      </c>
      <c r="O11" s="35">
        <v>9.9750999999999994</v>
      </c>
      <c r="P11" s="35">
        <v>8.3149999999999995</v>
      </c>
      <c r="Q11" s="35">
        <v>4.6454000000000004</v>
      </c>
      <c r="R11" s="35">
        <v>6.2725999999999997</v>
      </c>
      <c r="S11" s="35">
        <v>7.7545000000000002</v>
      </c>
      <c r="T11" s="35">
        <v>9.5939999999999994</v>
      </c>
      <c r="U11" s="35">
        <v>8.2079000000000004</v>
      </c>
      <c r="V11" s="35">
        <v>7.5152000000000001</v>
      </c>
      <c r="W11" s="43">
        <v>32</v>
      </c>
      <c r="X11" s="43">
        <v>49</v>
      </c>
      <c r="Y11" s="43">
        <v>42</v>
      </c>
      <c r="Z11" s="43">
        <v>56</v>
      </c>
      <c r="AA11" s="43">
        <v>45</v>
      </c>
      <c r="AB11" s="43">
        <v>37</v>
      </c>
      <c r="AC11" s="43">
        <v>51</v>
      </c>
      <c r="AD11" s="43">
        <v>45</v>
      </c>
      <c r="AE11" s="43">
        <v>37</v>
      </c>
      <c r="AF11" s="43">
        <v>21</v>
      </c>
      <c r="AG11" s="43">
        <v>19</v>
      </c>
      <c r="AH11" s="43">
        <v>12</v>
      </c>
      <c r="AI11" s="43">
        <v>11</v>
      </c>
      <c r="AJ11" s="43">
        <v>36</v>
      </c>
      <c r="AK11" s="35">
        <v>-6.5076999999999998</v>
      </c>
      <c r="AL11" s="35">
        <v>8.8800000000000004E-2</v>
      </c>
      <c r="AM11" s="35">
        <v>8.3838000000000008</v>
      </c>
      <c r="AN11" s="35">
        <v>0.63790000000000002</v>
      </c>
    </row>
    <row r="12" spans="1:40" x14ac:dyDescent="0.25">
      <c r="A12">
        <v>462</v>
      </c>
      <c r="B12" s="33" t="s">
        <v>1672</v>
      </c>
      <c r="C12" s="34">
        <v>39386</v>
      </c>
      <c r="D12" s="35">
        <v>93.189499999999995</v>
      </c>
      <c r="E12" s="44">
        <v>2.59</v>
      </c>
      <c r="F12" s="35">
        <v>28.803599999999999</v>
      </c>
      <c r="G12" s="33" t="s">
        <v>1599</v>
      </c>
      <c r="H12" s="33" t="s">
        <v>275</v>
      </c>
      <c r="I12" s="35">
        <v>0.60419999999999996</v>
      </c>
      <c r="J12" s="35">
        <v>0.73019999999999996</v>
      </c>
      <c r="K12" s="35">
        <v>1.2917000000000001</v>
      </c>
      <c r="L12" s="35">
        <v>4.1871999999999998</v>
      </c>
      <c r="M12" s="35">
        <v>10.264799999999999</v>
      </c>
      <c r="N12" s="35">
        <v>10.034000000000001</v>
      </c>
      <c r="O12" s="35">
        <v>13.7525</v>
      </c>
      <c r="P12" s="35">
        <v>4.7240000000000002</v>
      </c>
      <c r="Q12" s="35">
        <v>18.947600000000001</v>
      </c>
      <c r="R12" s="35">
        <v>12.984</v>
      </c>
      <c r="S12" s="35">
        <v>8.9703999999999997</v>
      </c>
      <c r="T12" s="35">
        <v>9.6418999999999997</v>
      </c>
      <c r="U12" s="35">
        <v>11.4063</v>
      </c>
      <c r="V12" s="35">
        <v>6.9473000000000003</v>
      </c>
      <c r="W12" s="43">
        <v>25</v>
      </c>
      <c r="X12" s="43">
        <v>36</v>
      </c>
      <c r="Y12" s="43">
        <v>22</v>
      </c>
      <c r="Z12" s="43">
        <v>3</v>
      </c>
      <c r="AA12" s="43">
        <v>8</v>
      </c>
      <c r="AB12" s="43">
        <v>13</v>
      </c>
      <c r="AC12" s="43">
        <v>47</v>
      </c>
      <c r="AD12" s="43">
        <v>54</v>
      </c>
      <c r="AE12" s="43">
        <v>6</v>
      </c>
      <c r="AF12" s="43">
        <v>8</v>
      </c>
      <c r="AG12" s="43">
        <v>14</v>
      </c>
      <c r="AH12" s="43">
        <v>10</v>
      </c>
      <c r="AI12" s="43">
        <v>5</v>
      </c>
      <c r="AJ12" s="43">
        <v>42</v>
      </c>
      <c r="AK12" s="35">
        <v>-4.8844000000000003</v>
      </c>
      <c r="AL12" s="35">
        <v>0.56669999999999998</v>
      </c>
      <c r="AM12" s="35">
        <v>23.985299999999999</v>
      </c>
      <c r="AN12" s="35">
        <v>1.0535000000000001</v>
      </c>
    </row>
    <row r="13" spans="1:40" x14ac:dyDescent="0.25">
      <c r="A13">
        <v>45711</v>
      </c>
      <c r="B13" s="33" t="s">
        <v>1673</v>
      </c>
      <c r="C13" s="34">
        <v>44501</v>
      </c>
      <c r="D13" s="35">
        <v>416.78399999999999</v>
      </c>
      <c r="E13" s="44">
        <v>0.62</v>
      </c>
      <c r="F13" s="35">
        <v>14.8645</v>
      </c>
      <c r="G13" s="33" t="s">
        <v>915</v>
      </c>
      <c r="H13" s="33" t="s">
        <v>242</v>
      </c>
      <c r="I13" s="35">
        <v>0.35310000000000002</v>
      </c>
      <c r="J13" s="35">
        <v>0.33750000000000002</v>
      </c>
      <c r="K13" s="35">
        <v>-0.3473</v>
      </c>
      <c r="L13" s="35">
        <v>1.8800000000000001E-2</v>
      </c>
      <c r="M13" s="35">
        <v>8.8423999999999996</v>
      </c>
      <c r="N13" s="35">
        <v>7.5556000000000001</v>
      </c>
      <c r="O13" s="35">
        <v>33.712000000000003</v>
      </c>
      <c r="P13" s="35">
        <v>41.376199999999997</v>
      </c>
      <c r="Q13" s="35">
        <v>15.4277</v>
      </c>
      <c r="R13" s="35"/>
      <c r="S13" s="35"/>
      <c r="T13" s="35"/>
      <c r="U13" s="35"/>
      <c r="V13" s="35">
        <v>13.247400000000001</v>
      </c>
      <c r="W13" s="43">
        <v>31</v>
      </c>
      <c r="X13" s="43">
        <v>47</v>
      </c>
      <c r="Y13" s="43">
        <v>46</v>
      </c>
      <c r="Z13" s="43">
        <v>13</v>
      </c>
      <c r="AA13" s="43">
        <v>14</v>
      </c>
      <c r="AB13" s="43">
        <v>22</v>
      </c>
      <c r="AC13" s="43">
        <v>14</v>
      </c>
      <c r="AD13" s="43">
        <v>8</v>
      </c>
      <c r="AE13" s="43">
        <v>12</v>
      </c>
      <c r="AF13" s="43"/>
      <c r="AG13" s="43"/>
      <c r="AH13" s="43"/>
      <c r="AI13" s="43"/>
      <c r="AJ13" s="43">
        <v>25</v>
      </c>
      <c r="AK13" s="35">
        <v>-3.5493999999999999</v>
      </c>
      <c r="AL13" s="35">
        <v>0.87690000000000001</v>
      </c>
      <c r="AM13" s="35">
        <v>21.814299999999999</v>
      </c>
      <c r="AN13" s="35">
        <v>1.6915</v>
      </c>
    </row>
    <row r="14" spans="1:40" x14ac:dyDescent="0.25">
      <c r="A14">
        <v>23016</v>
      </c>
      <c r="B14" s="33" t="s">
        <v>1674</v>
      </c>
      <c r="C14" s="34">
        <v>44098</v>
      </c>
      <c r="D14" s="35">
        <v>833.59450000000004</v>
      </c>
      <c r="E14" s="44">
        <v>1.63</v>
      </c>
      <c r="F14" s="35">
        <v>17.9741</v>
      </c>
      <c r="G14" s="33" t="s">
        <v>1675</v>
      </c>
      <c r="H14" s="33" t="s">
        <v>1676</v>
      </c>
      <c r="I14" s="35">
        <v>2.2359</v>
      </c>
      <c r="J14" s="35">
        <v>2.0148999999999999</v>
      </c>
      <c r="K14" s="35">
        <v>2.5672999999999999</v>
      </c>
      <c r="L14" s="35">
        <v>1.3899999999999999E-2</v>
      </c>
      <c r="M14" s="35">
        <v>6.5208000000000004</v>
      </c>
      <c r="N14" s="35">
        <v>7.4356999999999998</v>
      </c>
      <c r="O14" s="35">
        <v>25.474499999999999</v>
      </c>
      <c r="P14" s="35">
        <v>20.7422</v>
      </c>
      <c r="Q14" s="35">
        <v>11.082100000000001</v>
      </c>
      <c r="R14" s="35">
        <v>13.095700000000001</v>
      </c>
      <c r="S14" s="35"/>
      <c r="T14" s="35"/>
      <c r="U14" s="35"/>
      <c r="V14" s="35">
        <v>14.644299999999999</v>
      </c>
      <c r="W14" s="43">
        <v>5</v>
      </c>
      <c r="X14" s="43">
        <v>9</v>
      </c>
      <c r="Y14" s="43">
        <v>6</v>
      </c>
      <c r="Z14" s="43">
        <v>15</v>
      </c>
      <c r="AA14" s="43">
        <v>19</v>
      </c>
      <c r="AB14" s="43">
        <v>26</v>
      </c>
      <c r="AC14" s="43">
        <v>30</v>
      </c>
      <c r="AD14" s="43">
        <v>29</v>
      </c>
      <c r="AE14" s="43">
        <v>19</v>
      </c>
      <c r="AF14" s="43">
        <v>7</v>
      </c>
      <c r="AG14" s="43"/>
      <c r="AH14" s="43"/>
      <c r="AI14" s="43"/>
      <c r="AJ14" s="43">
        <v>19</v>
      </c>
      <c r="AK14" s="35">
        <v>-6.6645000000000003</v>
      </c>
      <c r="AL14" s="35">
        <v>0.47860000000000003</v>
      </c>
      <c r="AM14" s="35">
        <v>13.1676</v>
      </c>
      <c r="AN14" s="35">
        <v>1.1372</v>
      </c>
    </row>
    <row r="15" spans="1:40" x14ac:dyDescent="0.25">
      <c r="A15">
        <v>45539</v>
      </c>
      <c r="B15" s="33" t="s">
        <v>1677</v>
      </c>
      <c r="C15" s="34">
        <v>44344</v>
      </c>
      <c r="D15" s="35">
        <v>508.6404</v>
      </c>
      <c r="E15" s="44">
        <v>1.62</v>
      </c>
      <c r="F15" s="35">
        <v>13.64</v>
      </c>
      <c r="G15" s="33" t="s">
        <v>1675</v>
      </c>
      <c r="H15" s="33" t="s">
        <v>373</v>
      </c>
      <c r="I15" s="35">
        <v>2.5564</v>
      </c>
      <c r="J15" s="35">
        <v>1.9432</v>
      </c>
      <c r="K15" s="35">
        <v>2.3256000000000001</v>
      </c>
      <c r="L15" s="35">
        <v>0.59</v>
      </c>
      <c r="M15" s="35">
        <v>5.7363999999999997</v>
      </c>
      <c r="N15" s="35">
        <v>5.9005999999999998</v>
      </c>
      <c r="O15" s="35">
        <v>29.657800000000002</v>
      </c>
      <c r="P15" s="35">
        <v>26.005199999999999</v>
      </c>
      <c r="Q15" s="35">
        <v>9.8049999999999997</v>
      </c>
      <c r="R15" s="35"/>
      <c r="S15" s="35"/>
      <c r="T15" s="35"/>
      <c r="U15" s="35"/>
      <c r="V15" s="35">
        <v>8.9627999999999997</v>
      </c>
      <c r="W15" s="43">
        <v>4</v>
      </c>
      <c r="X15" s="43">
        <v>10</v>
      </c>
      <c r="Y15" s="43">
        <v>10</v>
      </c>
      <c r="Z15" s="43">
        <v>10</v>
      </c>
      <c r="AA15" s="43">
        <v>26</v>
      </c>
      <c r="AB15" s="43">
        <v>39</v>
      </c>
      <c r="AC15" s="43">
        <v>22</v>
      </c>
      <c r="AD15" s="43">
        <v>21</v>
      </c>
      <c r="AE15" s="43">
        <v>24</v>
      </c>
      <c r="AF15" s="43"/>
      <c r="AG15" s="43"/>
      <c r="AH15" s="43"/>
      <c r="AI15" s="43"/>
      <c r="AJ15" s="43">
        <v>31</v>
      </c>
      <c r="AK15" s="35">
        <v>-12.5062</v>
      </c>
      <c r="AL15" s="35">
        <v>0.29770000000000002</v>
      </c>
      <c r="AM15" s="35">
        <v>19.6187</v>
      </c>
      <c r="AN15" s="35">
        <v>1.6438000000000001</v>
      </c>
    </row>
    <row r="16" spans="1:40" x14ac:dyDescent="0.25">
      <c r="A16">
        <v>44318</v>
      </c>
      <c r="B16" s="33" t="s">
        <v>1678</v>
      </c>
      <c r="C16" s="34">
        <v>44237</v>
      </c>
      <c r="D16" s="35">
        <v>323.64420000000001</v>
      </c>
      <c r="E16" s="44">
        <v>1.57</v>
      </c>
      <c r="F16" s="35">
        <v>7.19</v>
      </c>
      <c r="G16" s="33" t="s">
        <v>1675</v>
      </c>
      <c r="H16" s="33" t="s">
        <v>266</v>
      </c>
      <c r="I16" s="35">
        <v>0.41899999999999998</v>
      </c>
      <c r="J16" s="35">
        <v>-0.96419999999999995</v>
      </c>
      <c r="K16" s="35">
        <v>-0.55330000000000001</v>
      </c>
      <c r="L16" s="35">
        <v>-1.91</v>
      </c>
      <c r="M16" s="35">
        <v>-15.011799999999999</v>
      </c>
      <c r="N16" s="35">
        <v>4.6578999999999997</v>
      </c>
      <c r="O16" s="35">
        <v>14.127000000000001</v>
      </c>
      <c r="P16" s="35">
        <v>-2.9817</v>
      </c>
      <c r="Q16" s="35">
        <v>-4.2441000000000004</v>
      </c>
      <c r="R16" s="35"/>
      <c r="S16" s="35"/>
      <c r="T16" s="35"/>
      <c r="U16" s="35"/>
      <c r="V16" s="35">
        <v>-8.0919000000000008</v>
      </c>
      <c r="W16" s="43">
        <v>27</v>
      </c>
      <c r="X16" s="43">
        <v>65</v>
      </c>
      <c r="Y16" s="43">
        <v>50</v>
      </c>
      <c r="Z16" s="43">
        <v>42</v>
      </c>
      <c r="AA16" s="43">
        <v>71</v>
      </c>
      <c r="AB16" s="43">
        <v>43</v>
      </c>
      <c r="AC16" s="43">
        <v>46</v>
      </c>
      <c r="AD16" s="43">
        <v>65</v>
      </c>
      <c r="AE16" s="43">
        <v>58</v>
      </c>
      <c r="AF16" s="43"/>
      <c r="AG16" s="43"/>
      <c r="AH16" s="43"/>
      <c r="AI16" s="43"/>
      <c r="AJ16" s="43">
        <v>71</v>
      </c>
      <c r="AK16" s="35">
        <v>-16.854800000000001</v>
      </c>
      <c r="AL16" s="35">
        <v>-0.94530000000000003</v>
      </c>
      <c r="AM16" s="35">
        <v>12.748900000000001</v>
      </c>
      <c r="AN16" s="35">
        <v>0.43180000000000002</v>
      </c>
    </row>
    <row r="17" spans="1:40" x14ac:dyDescent="0.25">
      <c r="A17">
        <v>47017</v>
      </c>
      <c r="B17" s="33" t="s">
        <v>1679</v>
      </c>
      <c r="C17" s="34">
        <v>44866</v>
      </c>
      <c r="D17" s="35">
        <v>176.1549</v>
      </c>
      <c r="E17" s="44">
        <v>0.69</v>
      </c>
      <c r="F17" s="35">
        <v>19.354700000000001</v>
      </c>
      <c r="G17" s="33" t="s">
        <v>1675</v>
      </c>
      <c r="H17" s="33" t="s">
        <v>291</v>
      </c>
      <c r="I17" s="35">
        <v>0.33639999999999998</v>
      </c>
      <c r="J17" s="35">
        <v>0.28970000000000001</v>
      </c>
      <c r="K17" s="35">
        <v>-0.41210000000000002</v>
      </c>
      <c r="L17" s="35">
        <v>4.2900000000000001E-2</v>
      </c>
      <c r="M17" s="35">
        <v>8.7306000000000008</v>
      </c>
      <c r="N17" s="35">
        <v>7.5434000000000001</v>
      </c>
      <c r="O17" s="35">
        <v>33.334499999999998</v>
      </c>
      <c r="P17" s="35">
        <v>40.710500000000003</v>
      </c>
      <c r="Q17" s="35"/>
      <c r="R17" s="35"/>
      <c r="S17" s="35"/>
      <c r="T17" s="35"/>
      <c r="U17" s="35"/>
      <c r="V17" s="35">
        <v>35.261499999999998</v>
      </c>
      <c r="W17" s="43">
        <v>34</v>
      </c>
      <c r="X17" s="43">
        <v>48</v>
      </c>
      <c r="Y17" s="43">
        <v>48</v>
      </c>
      <c r="Z17" s="43">
        <v>12</v>
      </c>
      <c r="AA17" s="43">
        <v>15</v>
      </c>
      <c r="AB17" s="43">
        <v>23</v>
      </c>
      <c r="AC17" s="43">
        <v>16</v>
      </c>
      <c r="AD17" s="43">
        <v>10</v>
      </c>
      <c r="AE17" s="43"/>
      <c r="AF17" s="43"/>
      <c r="AG17" s="43"/>
      <c r="AH17" s="43"/>
      <c r="AI17" s="43"/>
      <c r="AJ17" s="43">
        <v>1</v>
      </c>
      <c r="AK17" s="35">
        <v>33.273299999999999</v>
      </c>
      <c r="AL17" s="35">
        <v>4.4774000000000003</v>
      </c>
      <c r="AM17" s="35">
        <v>7.2096999999999998</v>
      </c>
      <c r="AN17" s="35">
        <v>-5.0200000000000002E-2</v>
      </c>
    </row>
    <row r="18" spans="1:40" x14ac:dyDescent="0.25">
      <c r="A18">
        <v>45674</v>
      </c>
      <c r="B18" s="33" t="s">
        <v>1680</v>
      </c>
      <c r="C18" s="34">
        <v>44428</v>
      </c>
      <c r="D18" s="35">
        <v>349.46170000000001</v>
      </c>
      <c r="E18" s="44">
        <v>1.62</v>
      </c>
      <c r="F18" s="35">
        <v>15.619</v>
      </c>
      <c r="G18" s="33" t="s">
        <v>1681</v>
      </c>
      <c r="H18" s="33" t="s">
        <v>234</v>
      </c>
      <c r="I18" s="35">
        <v>6.4000000000000003E-3</v>
      </c>
      <c r="J18" s="35">
        <v>1.3628</v>
      </c>
      <c r="K18" s="35">
        <v>0.50190000000000001</v>
      </c>
      <c r="L18" s="35">
        <v>-1.1205000000000001</v>
      </c>
      <c r="M18" s="35">
        <v>8.2097999999999995</v>
      </c>
      <c r="N18" s="35">
        <v>7.6059000000000001</v>
      </c>
      <c r="O18" s="35">
        <v>39.767299999999999</v>
      </c>
      <c r="P18" s="35">
        <v>35.809199999999997</v>
      </c>
      <c r="Q18" s="35">
        <v>15.8011</v>
      </c>
      <c r="R18" s="35"/>
      <c r="S18" s="35"/>
      <c r="T18" s="35"/>
      <c r="U18" s="35"/>
      <c r="V18" s="35">
        <v>14.061999999999999</v>
      </c>
      <c r="W18" s="43">
        <v>45</v>
      </c>
      <c r="X18" s="43">
        <v>16</v>
      </c>
      <c r="Y18" s="43">
        <v>35</v>
      </c>
      <c r="Z18" s="43">
        <v>31</v>
      </c>
      <c r="AA18" s="43">
        <v>16</v>
      </c>
      <c r="AB18" s="43">
        <v>21</v>
      </c>
      <c r="AC18" s="43">
        <v>6</v>
      </c>
      <c r="AD18" s="43">
        <v>14</v>
      </c>
      <c r="AE18" s="43">
        <v>9</v>
      </c>
      <c r="AF18" s="43"/>
      <c r="AG18" s="43"/>
      <c r="AH18" s="43"/>
      <c r="AI18" s="43"/>
      <c r="AJ18" s="43">
        <v>22</v>
      </c>
      <c r="AK18" s="35">
        <v>-2.7883</v>
      </c>
      <c r="AL18" s="35">
        <v>0.7268</v>
      </c>
      <c r="AM18" s="35">
        <v>21.155999999999999</v>
      </c>
      <c r="AN18" s="35">
        <v>7.2111000000000001</v>
      </c>
    </row>
    <row r="19" spans="1:40" x14ac:dyDescent="0.25">
      <c r="A19">
        <v>47724</v>
      </c>
      <c r="B19" s="33" t="s">
        <v>1682</v>
      </c>
      <c r="C19" s="34">
        <v>45013</v>
      </c>
      <c r="D19" s="35">
        <v>141.68729999999999</v>
      </c>
      <c r="E19" s="44">
        <v>0.18</v>
      </c>
      <c r="F19" s="35">
        <v>11.349299999999999</v>
      </c>
      <c r="G19" s="33" t="s">
        <v>1683</v>
      </c>
      <c r="H19" s="33" t="s">
        <v>1290</v>
      </c>
      <c r="I19" s="35">
        <v>0.17560000000000001</v>
      </c>
      <c r="J19" s="35">
        <v>0.56710000000000005</v>
      </c>
      <c r="K19" s="35">
        <v>1.1028</v>
      </c>
      <c r="L19" s="35">
        <v>1.7746999999999999</v>
      </c>
      <c r="M19" s="35">
        <v>3.4085999999999999</v>
      </c>
      <c r="N19" s="35">
        <v>5.3563000000000001</v>
      </c>
      <c r="O19" s="35">
        <v>8.5227000000000004</v>
      </c>
      <c r="P19" s="35"/>
      <c r="Q19" s="35"/>
      <c r="R19" s="35"/>
      <c r="S19" s="35"/>
      <c r="T19" s="35"/>
      <c r="U19" s="35"/>
      <c r="V19" s="35">
        <v>7.3426999999999998</v>
      </c>
      <c r="W19" s="43">
        <v>40</v>
      </c>
      <c r="X19" s="43">
        <v>43</v>
      </c>
      <c r="Y19" s="43">
        <v>25</v>
      </c>
      <c r="Z19" s="43">
        <v>6</v>
      </c>
      <c r="AA19" s="43">
        <v>33</v>
      </c>
      <c r="AB19" s="43">
        <v>41</v>
      </c>
      <c r="AC19" s="43">
        <v>56</v>
      </c>
      <c r="AD19" s="43"/>
      <c r="AE19" s="43"/>
      <c r="AF19" s="43"/>
      <c r="AG19" s="43"/>
      <c r="AH19" s="43"/>
      <c r="AI19" s="43"/>
      <c r="AJ19" s="43">
        <v>37</v>
      </c>
      <c r="AK19" s="35">
        <v>2.6684999999999999</v>
      </c>
      <c r="AL19" s="35">
        <v>5.2843999999999998</v>
      </c>
      <c r="AM19" s="35">
        <v>0.49280000000000002</v>
      </c>
      <c r="AN19" s="35">
        <v>-1.4800000000000001E-2</v>
      </c>
    </row>
    <row r="20" spans="1:40" x14ac:dyDescent="0.25">
      <c r="A20">
        <v>48467</v>
      </c>
      <c r="B20" s="33" t="s">
        <v>1684</v>
      </c>
      <c r="C20" s="34"/>
      <c r="D20" s="35"/>
      <c r="E20" s="44"/>
      <c r="F20" s="35"/>
      <c r="G20" s="33" t="s">
        <v>1685</v>
      </c>
      <c r="H20" s="33" t="s">
        <v>1686</v>
      </c>
      <c r="I20" s="35"/>
      <c r="J20" s="35"/>
      <c r="K20" s="35"/>
      <c r="L20" s="35"/>
      <c r="M20" s="35"/>
      <c r="N20" s="35"/>
      <c r="O20" s="35"/>
      <c r="P20" s="35"/>
      <c r="Q20" s="35"/>
      <c r="R20" s="35"/>
      <c r="S20" s="35"/>
      <c r="T20" s="35"/>
      <c r="U20" s="35"/>
      <c r="V20" s="35"/>
      <c r="W20" s="43"/>
      <c r="X20" s="43"/>
      <c r="Y20" s="43"/>
      <c r="Z20" s="43"/>
      <c r="AA20" s="43"/>
      <c r="AB20" s="43"/>
      <c r="AC20" s="43"/>
      <c r="AD20" s="43"/>
      <c r="AE20" s="43"/>
      <c r="AF20" s="43"/>
      <c r="AG20" s="43"/>
      <c r="AH20" s="43"/>
      <c r="AI20" s="43"/>
      <c r="AJ20" s="43"/>
      <c r="AK20" s="35"/>
      <c r="AL20" s="35"/>
      <c r="AM20" s="35"/>
      <c r="AN20" s="35"/>
    </row>
    <row r="21" spans="1:40" x14ac:dyDescent="0.25">
      <c r="A21">
        <v>45484</v>
      </c>
      <c r="B21" s="33" t="s">
        <v>1687</v>
      </c>
      <c r="C21" s="34">
        <v>44323</v>
      </c>
      <c r="D21" s="35">
        <v>45.422899999999998</v>
      </c>
      <c r="E21" s="44">
        <v>1.6</v>
      </c>
      <c r="F21" s="35">
        <v>11.7882</v>
      </c>
      <c r="G21" s="33" t="s">
        <v>1688</v>
      </c>
      <c r="H21" s="33" t="s">
        <v>228</v>
      </c>
      <c r="I21" s="35">
        <v>0.24410000000000001</v>
      </c>
      <c r="J21" s="35">
        <v>-0.27239999999999998</v>
      </c>
      <c r="K21" s="35">
        <v>-0.36009999999999998</v>
      </c>
      <c r="L21" s="35">
        <v>-6.3715000000000002</v>
      </c>
      <c r="M21" s="35">
        <v>-6.7241999999999997</v>
      </c>
      <c r="N21" s="35">
        <v>-0.45519999999999999</v>
      </c>
      <c r="O21" s="35">
        <v>4.5404999999999998</v>
      </c>
      <c r="P21" s="35">
        <v>8.7166999999999994</v>
      </c>
      <c r="Q21" s="35">
        <v>2.7151000000000001</v>
      </c>
      <c r="R21" s="35"/>
      <c r="S21" s="35"/>
      <c r="T21" s="35"/>
      <c r="U21" s="35"/>
      <c r="V21" s="35">
        <v>4.5796000000000001</v>
      </c>
      <c r="W21" s="43">
        <v>37</v>
      </c>
      <c r="X21" s="43">
        <v>59</v>
      </c>
      <c r="Y21" s="43">
        <v>47</v>
      </c>
      <c r="Z21" s="43">
        <v>70</v>
      </c>
      <c r="AA21" s="43">
        <v>58</v>
      </c>
      <c r="AB21" s="43">
        <v>60</v>
      </c>
      <c r="AC21" s="43">
        <v>61</v>
      </c>
      <c r="AD21" s="43">
        <v>43</v>
      </c>
      <c r="AE21" s="43">
        <v>42</v>
      </c>
      <c r="AF21" s="43"/>
      <c r="AG21" s="43"/>
      <c r="AH21" s="43"/>
      <c r="AI21" s="43"/>
      <c r="AJ21" s="43">
        <v>52</v>
      </c>
      <c r="AK21" s="35">
        <v>-8.3412000000000006</v>
      </c>
      <c r="AL21" s="35">
        <v>0.2172</v>
      </c>
      <c r="AM21" s="35">
        <v>13.4336</v>
      </c>
      <c r="AN21" s="35">
        <v>1.0226999999999999</v>
      </c>
    </row>
    <row r="22" spans="1:40" x14ac:dyDescent="0.25">
      <c r="A22">
        <v>14756</v>
      </c>
      <c r="B22" s="33" t="s">
        <v>1689</v>
      </c>
      <c r="C22" s="34">
        <v>41872</v>
      </c>
      <c r="D22" s="35">
        <v>54.339700000000001</v>
      </c>
      <c r="E22" s="44">
        <v>2.08</v>
      </c>
      <c r="F22" s="35">
        <v>20.6845</v>
      </c>
      <c r="G22" s="33" t="s">
        <v>1690</v>
      </c>
      <c r="H22" s="33" t="s">
        <v>242</v>
      </c>
      <c r="I22" s="35">
        <v>0.94579999999999997</v>
      </c>
      <c r="J22" s="35">
        <v>0.90100000000000002</v>
      </c>
      <c r="K22" s="35">
        <v>1.5903</v>
      </c>
      <c r="L22" s="35">
        <v>-1.3666</v>
      </c>
      <c r="M22" s="35">
        <v>1.7988</v>
      </c>
      <c r="N22" s="35">
        <v>4.5305</v>
      </c>
      <c r="O22" s="35">
        <v>14.466200000000001</v>
      </c>
      <c r="P22" s="35">
        <v>12.530799999999999</v>
      </c>
      <c r="Q22" s="35">
        <v>6.2728999999999999</v>
      </c>
      <c r="R22" s="35">
        <v>5.9001999999999999</v>
      </c>
      <c r="S22" s="35">
        <v>8.8552999999999997</v>
      </c>
      <c r="T22" s="35">
        <v>8.6568000000000005</v>
      </c>
      <c r="U22" s="35">
        <v>7.3704000000000001</v>
      </c>
      <c r="V22" s="35">
        <v>7.2462999999999997</v>
      </c>
      <c r="W22" s="43">
        <v>17</v>
      </c>
      <c r="X22" s="43">
        <v>32</v>
      </c>
      <c r="Y22" s="43">
        <v>16</v>
      </c>
      <c r="Z22" s="43">
        <v>35</v>
      </c>
      <c r="AA22" s="43">
        <v>35</v>
      </c>
      <c r="AB22" s="43">
        <v>44</v>
      </c>
      <c r="AC22" s="43">
        <v>44</v>
      </c>
      <c r="AD22" s="43">
        <v>37</v>
      </c>
      <c r="AE22" s="43">
        <v>32</v>
      </c>
      <c r="AF22" s="43">
        <v>22</v>
      </c>
      <c r="AG22" s="43">
        <v>15</v>
      </c>
      <c r="AH22" s="43">
        <v>16</v>
      </c>
      <c r="AI22" s="43">
        <v>16</v>
      </c>
      <c r="AJ22" s="43">
        <v>39</v>
      </c>
      <c r="AK22" s="35">
        <v>-7.8532000000000002</v>
      </c>
      <c r="AL22" s="35">
        <v>9.8199999999999996E-2</v>
      </c>
      <c r="AM22" s="35">
        <v>9.5502000000000002</v>
      </c>
      <c r="AN22" s="35">
        <v>0.77300000000000002</v>
      </c>
    </row>
    <row r="23" spans="1:40" x14ac:dyDescent="0.25">
      <c r="A23">
        <v>7866</v>
      </c>
      <c r="B23" s="33" t="s">
        <v>1691</v>
      </c>
      <c r="C23" s="34">
        <v>40039</v>
      </c>
      <c r="D23" s="35">
        <v>94.707899999999995</v>
      </c>
      <c r="E23" s="44">
        <v>2.14</v>
      </c>
      <c r="F23" s="35">
        <v>17.701899999999998</v>
      </c>
      <c r="G23" s="33" t="s">
        <v>1690</v>
      </c>
      <c r="H23" s="33" t="s">
        <v>242</v>
      </c>
      <c r="I23" s="35">
        <v>2.7037</v>
      </c>
      <c r="J23" s="35">
        <v>3.7614000000000001</v>
      </c>
      <c r="K23" s="35">
        <v>4.1196000000000002</v>
      </c>
      <c r="L23" s="35">
        <v>-0.21479999999999999</v>
      </c>
      <c r="M23" s="35">
        <v>-4.2084000000000001</v>
      </c>
      <c r="N23" s="35">
        <v>-1.6736</v>
      </c>
      <c r="O23" s="35">
        <v>1.5389999999999999</v>
      </c>
      <c r="P23" s="35">
        <v>4.2327000000000004</v>
      </c>
      <c r="Q23" s="35">
        <v>1.0094000000000001</v>
      </c>
      <c r="R23" s="35">
        <v>4.7031999999999998</v>
      </c>
      <c r="S23" s="35">
        <v>4.8659999999999997</v>
      </c>
      <c r="T23" s="35">
        <v>4.1304999999999996</v>
      </c>
      <c r="U23" s="35">
        <v>2.9782000000000002</v>
      </c>
      <c r="V23" s="35">
        <v>3.7751999999999999</v>
      </c>
      <c r="W23" s="43">
        <v>3</v>
      </c>
      <c r="X23" s="43">
        <v>2</v>
      </c>
      <c r="Y23" s="43">
        <v>2</v>
      </c>
      <c r="Z23" s="43">
        <v>18</v>
      </c>
      <c r="AA23" s="43">
        <v>50</v>
      </c>
      <c r="AB23" s="43">
        <v>62</v>
      </c>
      <c r="AC23" s="43">
        <v>64</v>
      </c>
      <c r="AD23" s="43">
        <v>57</v>
      </c>
      <c r="AE23" s="43">
        <v>46</v>
      </c>
      <c r="AF23" s="43">
        <v>24</v>
      </c>
      <c r="AG23" s="43">
        <v>26</v>
      </c>
      <c r="AH23" s="43">
        <v>24</v>
      </c>
      <c r="AI23" s="43">
        <v>29</v>
      </c>
      <c r="AJ23" s="43">
        <v>56</v>
      </c>
      <c r="AK23" s="35">
        <v>-5.1353</v>
      </c>
      <c r="AL23" s="35">
        <v>-3.3799999999999997E-2</v>
      </c>
      <c r="AM23" s="35">
        <v>11.3024</v>
      </c>
      <c r="AN23" s="35">
        <v>0.41599999999999998</v>
      </c>
    </row>
    <row r="24" spans="1:40" x14ac:dyDescent="0.25">
      <c r="A24">
        <v>45728</v>
      </c>
      <c r="B24" s="33" t="s">
        <v>1692</v>
      </c>
      <c r="C24" s="34">
        <v>44606</v>
      </c>
      <c r="D24" s="35">
        <v>915.77459999999996</v>
      </c>
      <c r="E24" s="44">
        <v>2.04</v>
      </c>
      <c r="F24" s="35">
        <v>14.823700000000001</v>
      </c>
      <c r="G24" s="33" t="s">
        <v>1690</v>
      </c>
      <c r="H24" s="33" t="s">
        <v>242</v>
      </c>
      <c r="I24" s="35">
        <v>0.24479999999999999</v>
      </c>
      <c r="J24" s="35">
        <v>1.1359999999999999</v>
      </c>
      <c r="K24" s="35">
        <v>0.47239999999999999</v>
      </c>
      <c r="L24" s="35">
        <v>-1.4341999999999999</v>
      </c>
      <c r="M24" s="35">
        <v>1.1926000000000001</v>
      </c>
      <c r="N24" s="35">
        <v>3.2119</v>
      </c>
      <c r="O24" s="35">
        <v>27.3218</v>
      </c>
      <c r="P24" s="35">
        <v>35.422699999999999</v>
      </c>
      <c r="Q24" s="35"/>
      <c r="R24" s="35"/>
      <c r="S24" s="35"/>
      <c r="T24" s="35"/>
      <c r="U24" s="35"/>
      <c r="V24" s="35">
        <v>14.5456</v>
      </c>
      <c r="W24" s="43">
        <v>36</v>
      </c>
      <c r="X24" s="43">
        <v>21</v>
      </c>
      <c r="Y24" s="43">
        <v>36</v>
      </c>
      <c r="Z24" s="43">
        <v>36</v>
      </c>
      <c r="AA24" s="43">
        <v>39</v>
      </c>
      <c r="AB24" s="43">
        <v>48</v>
      </c>
      <c r="AC24" s="43">
        <v>26</v>
      </c>
      <c r="AD24" s="43">
        <v>15</v>
      </c>
      <c r="AE24" s="43"/>
      <c r="AF24" s="43"/>
      <c r="AG24" s="43"/>
      <c r="AH24" s="43"/>
      <c r="AI24" s="43"/>
      <c r="AJ24" s="43">
        <v>21</v>
      </c>
      <c r="AK24" s="35">
        <v>7.1768000000000001</v>
      </c>
      <c r="AL24" s="35">
        <v>1.7019</v>
      </c>
      <c r="AM24" s="35">
        <v>14.254200000000001</v>
      </c>
      <c r="AN24" s="35">
        <v>1.1027</v>
      </c>
    </row>
    <row r="25" spans="1:40" x14ac:dyDescent="0.25">
      <c r="A25">
        <v>17236</v>
      </c>
      <c r="B25" s="33" t="s">
        <v>1693</v>
      </c>
      <c r="C25" s="34">
        <v>41124</v>
      </c>
      <c r="D25" s="35">
        <v>853.07590000000005</v>
      </c>
      <c r="E25" s="44">
        <v>2.34</v>
      </c>
      <c r="F25" s="35">
        <v>58.456699999999998</v>
      </c>
      <c r="G25" s="33" t="s">
        <v>1690</v>
      </c>
      <c r="H25" s="33" t="s">
        <v>242</v>
      </c>
      <c r="I25" s="35">
        <v>1.3073999999999999</v>
      </c>
      <c r="J25" s="35">
        <v>1.8133999999999999</v>
      </c>
      <c r="K25" s="35">
        <v>2.4769999999999999</v>
      </c>
      <c r="L25" s="35">
        <v>1.1272</v>
      </c>
      <c r="M25" s="35">
        <v>5.9134000000000002</v>
      </c>
      <c r="N25" s="35">
        <v>7.0045999999999999</v>
      </c>
      <c r="O25" s="35">
        <v>22.107399999999998</v>
      </c>
      <c r="P25" s="35">
        <v>20.607500000000002</v>
      </c>
      <c r="Q25" s="35">
        <v>11.616099999999999</v>
      </c>
      <c r="R25" s="35">
        <v>13.6511</v>
      </c>
      <c r="S25" s="35">
        <v>15.7805</v>
      </c>
      <c r="T25" s="35">
        <v>14.6937</v>
      </c>
      <c r="U25" s="35">
        <v>13.485799999999999</v>
      </c>
      <c r="V25" s="35">
        <v>15.252599999999999</v>
      </c>
      <c r="W25" s="43">
        <v>11</v>
      </c>
      <c r="X25" s="43">
        <v>11</v>
      </c>
      <c r="Y25" s="43">
        <v>8</v>
      </c>
      <c r="Z25" s="43">
        <v>7</v>
      </c>
      <c r="AA25" s="43">
        <v>22</v>
      </c>
      <c r="AB25" s="43">
        <v>27</v>
      </c>
      <c r="AC25" s="43">
        <v>35</v>
      </c>
      <c r="AD25" s="43">
        <v>30</v>
      </c>
      <c r="AE25" s="43">
        <v>17</v>
      </c>
      <c r="AF25" s="43">
        <v>6</v>
      </c>
      <c r="AG25" s="43">
        <v>4</v>
      </c>
      <c r="AH25" s="43">
        <v>6</v>
      </c>
      <c r="AI25" s="43">
        <v>4</v>
      </c>
      <c r="AJ25" s="43">
        <v>17</v>
      </c>
      <c r="AK25" s="35">
        <v>-2.9220000000000002</v>
      </c>
      <c r="AL25" s="35">
        <v>0.71689999999999998</v>
      </c>
      <c r="AM25" s="35">
        <v>10.332599999999999</v>
      </c>
      <c r="AN25" s="35">
        <v>0.90180000000000005</v>
      </c>
    </row>
    <row r="26" spans="1:40" x14ac:dyDescent="0.25">
      <c r="A26">
        <v>48492</v>
      </c>
      <c r="B26" s="33" t="s">
        <v>1694</v>
      </c>
      <c r="C26" s="34">
        <v>45369</v>
      </c>
      <c r="D26" s="35">
        <v>60.0869</v>
      </c>
      <c r="E26" s="44">
        <v>0.26</v>
      </c>
      <c r="F26" s="35">
        <v>10.489800000000001</v>
      </c>
      <c r="G26" s="33" t="s">
        <v>1690</v>
      </c>
      <c r="H26" s="33" t="s">
        <v>1695</v>
      </c>
      <c r="I26" s="35">
        <v>-0.69020000000000004</v>
      </c>
      <c r="J26" s="35">
        <v>-0.69299999999999995</v>
      </c>
      <c r="K26" s="35">
        <v>0.40010000000000001</v>
      </c>
      <c r="L26" s="35">
        <v>-1.3030999999999999</v>
      </c>
      <c r="M26" s="35">
        <v>-0.86939999999999995</v>
      </c>
      <c r="N26" s="35">
        <v>2.5145</v>
      </c>
      <c r="O26" s="35"/>
      <c r="P26" s="35"/>
      <c r="Q26" s="35"/>
      <c r="R26" s="35"/>
      <c r="S26" s="35"/>
      <c r="T26" s="35"/>
      <c r="U26" s="35"/>
      <c r="V26" s="35">
        <v>4.8979999999999997</v>
      </c>
      <c r="W26" s="43">
        <v>56</v>
      </c>
      <c r="X26" s="43">
        <v>62</v>
      </c>
      <c r="Y26" s="43">
        <v>37</v>
      </c>
      <c r="Z26" s="43">
        <v>33</v>
      </c>
      <c r="AA26" s="43">
        <v>41</v>
      </c>
      <c r="AB26" s="43">
        <v>53</v>
      </c>
      <c r="AC26" s="43"/>
      <c r="AD26" s="43"/>
      <c r="AE26" s="43"/>
      <c r="AF26" s="43"/>
      <c r="AG26" s="43"/>
      <c r="AH26" s="43"/>
      <c r="AI26" s="43"/>
      <c r="AJ26" s="43">
        <v>50</v>
      </c>
      <c r="AK26" s="35"/>
      <c r="AL26" s="35"/>
      <c r="AM26" s="35"/>
      <c r="AN26" s="35"/>
    </row>
    <row r="27" spans="1:40" x14ac:dyDescent="0.25">
      <c r="A27">
        <v>14597</v>
      </c>
      <c r="B27" s="33" t="s">
        <v>1696</v>
      </c>
      <c r="C27" s="34">
        <v>40835</v>
      </c>
      <c r="D27" s="35">
        <v>10.0807</v>
      </c>
      <c r="E27" s="44">
        <v>2.2400000000000002</v>
      </c>
      <c r="F27" s="35">
        <v>18.678999999999998</v>
      </c>
      <c r="G27" s="33" t="s">
        <v>1690</v>
      </c>
      <c r="H27" s="33" t="s">
        <v>242</v>
      </c>
      <c r="I27" s="35">
        <v>-1.7613000000000001</v>
      </c>
      <c r="J27" s="35">
        <v>-2.6364999999999998</v>
      </c>
      <c r="K27" s="35">
        <v>-0.77710000000000001</v>
      </c>
      <c r="L27" s="35">
        <v>-0.53090000000000004</v>
      </c>
      <c r="M27" s="35">
        <v>5.6928999999999998</v>
      </c>
      <c r="N27" s="35">
        <v>2.8262</v>
      </c>
      <c r="O27" s="35">
        <v>7.4443999999999999</v>
      </c>
      <c r="P27" s="35">
        <v>0.63959999999999995</v>
      </c>
      <c r="Q27" s="35">
        <v>-5.9592000000000001</v>
      </c>
      <c r="R27" s="35">
        <v>-0.29409999999999997</v>
      </c>
      <c r="S27" s="35">
        <v>2.9239999999999999</v>
      </c>
      <c r="T27" s="35">
        <v>2.3262999999999998</v>
      </c>
      <c r="U27" s="35">
        <v>2.3879000000000001</v>
      </c>
      <c r="V27" s="35">
        <v>4.9353999999999996</v>
      </c>
      <c r="W27" s="43">
        <v>66</v>
      </c>
      <c r="X27" s="43">
        <v>67</v>
      </c>
      <c r="Y27" s="43">
        <v>53</v>
      </c>
      <c r="Z27" s="43">
        <v>21</v>
      </c>
      <c r="AA27" s="43">
        <v>27</v>
      </c>
      <c r="AB27" s="43">
        <v>51</v>
      </c>
      <c r="AC27" s="43">
        <v>59</v>
      </c>
      <c r="AD27" s="43">
        <v>63</v>
      </c>
      <c r="AE27" s="43">
        <v>60</v>
      </c>
      <c r="AF27" s="43">
        <v>30</v>
      </c>
      <c r="AG27" s="43">
        <v>29</v>
      </c>
      <c r="AH27" s="43">
        <v>29</v>
      </c>
      <c r="AI27" s="43">
        <v>30</v>
      </c>
      <c r="AJ27" s="43">
        <v>49</v>
      </c>
      <c r="AK27" s="35">
        <v>-17.594200000000001</v>
      </c>
      <c r="AL27" s="35">
        <v>-1.2199</v>
      </c>
      <c r="AM27" s="35">
        <v>8.6827000000000005</v>
      </c>
      <c r="AN27" s="35">
        <v>0.53910000000000002</v>
      </c>
    </row>
    <row r="28" spans="1:40" x14ac:dyDescent="0.25">
      <c r="A28">
        <v>8359</v>
      </c>
      <c r="B28" s="33" t="s">
        <v>1697</v>
      </c>
      <c r="C28" s="34">
        <v>40176</v>
      </c>
      <c r="D28" s="35">
        <v>137.4487</v>
      </c>
      <c r="E28" s="44">
        <v>2.1800000000000002</v>
      </c>
      <c r="F28" s="35">
        <v>15.3773</v>
      </c>
      <c r="G28" s="33" t="s">
        <v>1690</v>
      </c>
      <c r="H28" s="33" t="s">
        <v>242</v>
      </c>
      <c r="I28" s="35">
        <v>1.3050999999999999</v>
      </c>
      <c r="J28" s="35">
        <v>2.5529000000000002</v>
      </c>
      <c r="K28" s="35">
        <v>2.9243000000000001</v>
      </c>
      <c r="L28" s="35">
        <v>-5.0837000000000003</v>
      </c>
      <c r="M28" s="35">
        <v>-11.8309</v>
      </c>
      <c r="N28" s="35">
        <v>-7.6792999999999996</v>
      </c>
      <c r="O28" s="35">
        <v>-3.0373999999999999</v>
      </c>
      <c r="P28" s="35">
        <v>-4.3711000000000002</v>
      </c>
      <c r="Q28" s="35">
        <v>1.3368</v>
      </c>
      <c r="R28" s="35">
        <v>3.3107000000000002</v>
      </c>
      <c r="S28" s="35">
        <v>11.1241</v>
      </c>
      <c r="T28" s="35">
        <v>8.8636999999999997</v>
      </c>
      <c r="U28" s="35">
        <v>8.1273</v>
      </c>
      <c r="V28" s="35">
        <v>2.9033000000000002</v>
      </c>
      <c r="W28" s="43">
        <v>12</v>
      </c>
      <c r="X28" s="43">
        <v>6</v>
      </c>
      <c r="Y28" s="43">
        <v>5</v>
      </c>
      <c r="Z28" s="43">
        <v>69</v>
      </c>
      <c r="AA28" s="43">
        <v>68</v>
      </c>
      <c r="AB28" s="43">
        <v>70</v>
      </c>
      <c r="AC28" s="43">
        <v>68</v>
      </c>
      <c r="AD28" s="43">
        <v>67</v>
      </c>
      <c r="AE28" s="43">
        <v>44</v>
      </c>
      <c r="AF28" s="43">
        <v>27</v>
      </c>
      <c r="AG28" s="43">
        <v>12</v>
      </c>
      <c r="AH28" s="43">
        <v>15</v>
      </c>
      <c r="AI28" s="43">
        <v>12</v>
      </c>
      <c r="AJ28" s="43">
        <v>58</v>
      </c>
      <c r="AK28" s="35">
        <v>-8.1500000000000003E-2</v>
      </c>
      <c r="AL28" s="35">
        <v>0.11650000000000001</v>
      </c>
      <c r="AM28" s="35">
        <v>12.0601</v>
      </c>
      <c r="AN28" s="35">
        <v>0.13009999999999999</v>
      </c>
    </row>
    <row r="29" spans="1:40" x14ac:dyDescent="0.25">
      <c r="A29">
        <v>13404</v>
      </c>
      <c r="B29" s="33" t="s">
        <v>1698</v>
      </c>
      <c r="C29" s="34">
        <v>40725</v>
      </c>
      <c r="D29" s="35">
        <v>94.585899999999995</v>
      </c>
      <c r="E29" s="44">
        <v>2.35</v>
      </c>
      <c r="F29" s="35">
        <v>27.861000000000001</v>
      </c>
      <c r="G29" s="33" t="s">
        <v>797</v>
      </c>
      <c r="H29" s="33" t="s">
        <v>263</v>
      </c>
      <c r="I29" s="35">
        <v>0.27350000000000002</v>
      </c>
      <c r="J29" s="35">
        <v>-2.87E-2</v>
      </c>
      <c r="K29" s="35">
        <v>1.2722</v>
      </c>
      <c r="L29" s="35">
        <v>-2.3723000000000001</v>
      </c>
      <c r="M29" s="35">
        <v>-1.2301</v>
      </c>
      <c r="N29" s="35">
        <v>11.363799999999999</v>
      </c>
      <c r="O29" s="35">
        <v>15.5914</v>
      </c>
      <c r="P29" s="35">
        <v>6.2746000000000004</v>
      </c>
      <c r="Q29" s="35">
        <v>5.9908000000000001</v>
      </c>
      <c r="R29" s="35">
        <v>5.3547000000000002</v>
      </c>
      <c r="S29" s="35">
        <v>5.0423</v>
      </c>
      <c r="T29" s="35">
        <v>4.7530999999999999</v>
      </c>
      <c r="U29" s="35">
        <v>5.6639999999999997</v>
      </c>
      <c r="V29" s="35">
        <v>7.8662999999999998</v>
      </c>
      <c r="W29" s="43">
        <v>35</v>
      </c>
      <c r="X29" s="43">
        <v>55</v>
      </c>
      <c r="Y29" s="43">
        <v>23</v>
      </c>
      <c r="Z29" s="43">
        <v>52</v>
      </c>
      <c r="AA29" s="43">
        <v>43</v>
      </c>
      <c r="AB29" s="43">
        <v>11</v>
      </c>
      <c r="AC29" s="43">
        <v>43</v>
      </c>
      <c r="AD29" s="43">
        <v>49</v>
      </c>
      <c r="AE29" s="43">
        <v>34</v>
      </c>
      <c r="AF29" s="43">
        <v>23</v>
      </c>
      <c r="AG29" s="43">
        <v>25</v>
      </c>
      <c r="AH29" s="43">
        <v>22</v>
      </c>
      <c r="AI29" s="43">
        <v>22</v>
      </c>
      <c r="AJ29" s="43">
        <v>35</v>
      </c>
      <c r="AK29" s="35">
        <v>-3.2488999999999999</v>
      </c>
      <c r="AL29" s="35">
        <v>-8.9999999999999998E-4</v>
      </c>
      <c r="AM29" s="35">
        <v>7.7446999999999999</v>
      </c>
      <c r="AN29" s="35">
        <v>0.28549999999999998</v>
      </c>
    </row>
    <row r="30" spans="1:40" x14ac:dyDescent="0.25">
      <c r="A30">
        <v>20281</v>
      </c>
      <c r="B30" s="33" t="s">
        <v>1699</v>
      </c>
      <c r="C30" s="34">
        <v>41827</v>
      </c>
      <c r="D30" s="35">
        <v>114.5393</v>
      </c>
      <c r="E30" s="44">
        <v>2.33</v>
      </c>
      <c r="F30" s="35">
        <v>15.159800000000001</v>
      </c>
      <c r="G30" s="33" t="s">
        <v>797</v>
      </c>
      <c r="H30" s="33" t="s">
        <v>263</v>
      </c>
      <c r="I30" s="35">
        <v>0.76910000000000001</v>
      </c>
      <c r="J30" s="35">
        <v>0.79249999999999998</v>
      </c>
      <c r="K30" s="35">
        <v>0.82809999999999995</v>
      </c>
      <c r="L30" s="35">
        <v>-0.36670000000000003</v>
      </c>
      <c r="M30" s="35">
        <v>-6.0335000000000001</v>
      </c>
      <c r="N30" s="35">
        <v>-2.4278</v>
      </c>
      <c r="O30" s="35">
        <v>9.5511999999999997</v>
      </c>
      <c r="P30" s="35">
        <v>4.665</v>
      </c>
      <c r="Q30" s="35">
        <v>-2.2926000000000002</v>
      </c>
      <c r="R30" s="35">
        <v>-3.7829000000000002</v>
      </c>
      <c r="S30" s="35">
        <v>1.3489</v>
      </c>
      <c r="T30" s="35">
        <v>2.8050999999999999</v>
      </c>
      <c r="U30" s="35">
        <v>4.4173999999999998</v>
      </c>
      <c r="V30" s="35">
        <v>4.0372000000000003</v>
      </c>
      <c r="W30" s="43">
        <v>19</v>
      </c>
      <c r="X30" s="43">
        <v>34</v>
      </c>
      <c r="Y30" s="43">
        <v>32</v>
      </c>
      <c r="Z30" s="43">
        <v>20</v>
      </c>
      <c r="AA30" s="43">
        <v>55</v>
      </c>
      <c r="AB30" s="43">
        <v>64</v>
      </c>
      <c r="AC30" s="43">
        <v>53</v>
      </c>
      <c r="AD30" s="43">
        <v>55</v>
      </c>
      <c r="AE30" s="43">
        <v>56</v>
      </c>
      <c r="AF30" s="43">
        <v>38</v>
      </c>
      <c r="AG30" s="43">
        <v>32</v>
      </c>
      <c r="AH30" s="43">
        <v>28</v>
      </c>
      <c r="AI30" s="43">
        <v>26</v>
      </c>
      <c r="AJ30" s="43">
        <v>55</v>
      </c>
      <c r="AK30" s="35">
        <v>-19.5533</v>
      </c>
      <c r="AL30" s="35">
        <v>-0.54849999999999999</v>
      </c>
      <c r="AM30" s="35">
        <v>14.483499999999999</v>
      </c>
      <c r="AN30" s="35">
        <v>1.0175000000000001</v>
      </c>
    </row>
    <row r="31" spans="1:40" x14ac:dyDescent="0.25">
      <c r="A31">
        <v>24618</v>
      </c>
      <c r="B31" s="33" t="s">
        <v>1700</v>
      </c>
      <c r="C31" s="34">
        <v>41677</v>
      </c>
      <c r="D31" s="35">
        <v>74.361999999999995</v>
      </c>
      <c r="E31" s="44">
        <v>2.33</v>
      </c>
      <c r="F31" s="35">
        <v>18.687200000000001</v>
      </c>
      <c r="G31" s="33" t="s">
        <v>797</v>
      </c>
      <c r="H31" s="33" t="s">
        <v>263</v>
      </c>
      <c r="I31" s="35">
        <v>1.5492999999999999</v>
      </c>
      <c r="J31" s="35">
        <v>1.5508999999999999</v>
      </c>
      <c r="K31" s="35">
        <v>1.6884999999999999</v>
      </c>
      <c r="L31" s="35">
        <v>-3.2086999999999999</v>
      </c>
      <c r="M31" s="35">
        <v>-4.7363999999999997</v>
      </c>
      <c r="N31" s="35">
        <v>-2.6688000000000001</v>
      </c>
      <c r="O31" s="35">
        <v>8.4920000000000009</v>
      </c>
      <c r="P31" s="35">
        <v>11.222200000000001</v>
      </c>
      <c r="Q31" s="35">
        <v>5.875</v>
      </c>
      <c r="R31" s="35">
        <v>7.6718000000000002</v>
      </c>
      <c r="S31" s="35">
        <v>9.2721</v>
      </c>
      <c r="T31" s="35">
        <v>7.4630000000000001</v>
      </c>
      <c r="U31" s="35">
        <v>7.2388000000000003</v>
      </c>
      <c r="V31" s="35">
        <v>5.891</v>
      </c>
      <c r="W31" s="43">
        <v>9</v>
      </c>
      <c r="X31" s="43">
        <v>14</v>
      </c>
      <c r="Y31" s="43">
        <v>14</v>
      </c>
      <c r="Z31" s="43">
        <v>58</v>
      </c>
      <c r="AA31" s="43">
        <v>53</v>
      </c>
      <c r="AB31" s="43">
        <v>66</v>
      </c>
      <c r="AC31" s="43">
        <v>57</v>
      </c>
      <c r="AD31" s="43">
        <v>40</v>
      </c>
      <c r="AE31" s="43">
        <v>35</v>
      </c>
      <c r="AF31" s="43">
        <v>18</v>
      </c>
      <c r="AG31" s="43">
        <v>13</v>
      </c>
      <c r="AH31" s="43">
        <v>18</v>
      </c>
      <c r="AI31" s="43">
        <v>17</v>
      </c>
      <c r="AJ31" s="43">
        <v>48</v>
      </c>
      <c r="AK31" s="35">
        <v>-5.8682999999999996</v>
      </c>
      <c r="AL31" s="35">
        <v>0.33040000000000003</v>
      </c>
      <c r="AM31" s="35">
        <v>13.746499999999999</v>
      </c>
      <c r="AN31" s="35">
        <v>0.91449999999999998</v>
      </c>
    </row>
    <row r="32" spans="1:40" x14ac:dyDescent="0.25">
      <c r="A32">
        <v>7869</v>
      </c>
      <c r="B32" s="33" t="s">
        <v>1701</v>
      </c>
      <c r="C32" s="34">
        <v>40051</v>
      </c>
      <c r="D32" s="35">
        <v>1572.1759999999999</v>
      </c>
      <c r="E32" s="44">
        <v>2.36</v>
      </c>
      <c r="F32" s="35">
        <v>37.308</v>
      </c>
      <c r="G32" s="33" t="s">
        <v>797</v>
      </c>
      <c r="H32" s="33" t="s">
        <v>263</v>
      </c>
      <c r="I32" s="35">
        <v>2.1399999999999999E-2</v>
      </c>
      <c r="J32" s="35">
        <v>-2.1095999999999999</v>
      </c>
      <c r="K32" s="35">
        <v>-1.458</v>
      </c>
      <c r="L32" s="35">
        <v>-0.86099999999999999</v>
      </c>
      <c r="M32" s="35">
        <v>-13.334</v>
      </c>
      <c r="N32" s="35">
        <v>6.4240000000000004</v>
      </c>
      <c r="O32" s="35">
        <v>16.711500000000001</v>
      </c>
      <c r="P32" s="35">
        <v>-1.8264</v>
      </c>
      <c r="Q32" s="35">
        <v>-6.4250999999999996</v>
      </c>
      <c r="R32" s="35">
        <v>-8.5178999999999991</v>
      </c>
      <c r="S32" s="35">
        <v>2.4481000000000002</v>
      </c>
      <c r="T32" s="35">
        <v>4.2137000000000002</v>
      </c>
      <c r="U32" s="35">
        <v>6.9448999999999996</v>
      </c>
      <c r="V32" s="35">
        <v>8.9389000000000003</v>
      </c>
      <c r="W32" s="43">
        <v>44</v>
      </c>
      <c r="X32" s="43">
        <v>66</v>
      </c>
      <c r="Y32" s="43">
        <v>58</v>
      </c>
      <c r="Z32" s="43">
        <v>26</v>
      </c>
      <c r="AA32" s="43">
        <v>69</v>
      </c>
      <c r="AB32" s="43">
        <v>35</v>
      </c>
      <c r="AC32" s="43">
        <v>41</v>
      </c>
      <c r="AD32" s="43">
        <v>64</v>
      </c>
      <c r="AE32" s="43">
        <v>61</v>
      </c>
      <c r="AF32" s="43">
        <v>40</v>
      </c>
      <c r="AG32" s="43">
        <v>30</v>
      </c>
      <c r="AH32" s="43">
        <v>23</v>
      </c>
      <c r="AI32" s="43">
        <v>19</v>
      </c>
      <c r="AJ32" s="43">
        <v>32</v>
      </c>
      <c r="AK32" s="35">
        <v>-22.813700000000001</v>
      </c>
      <c r="AL32" s="35">
        <v>-1.0246</v>
      </c>
      <c r="AM32" s="35">
        <v>15.2174</v>
      </c>
      <c r="AN32" s="35">
        <v>0.64290000000000003</v>
      </c>
    </row>
    <row r="33" spans="1:40" x14ac:dyDescent="0.25">
      <c r="A33">
        <v>44630</v>
      </c>
      <c r="B33" s="33" t="s">
        <v>1702</v>
      </c>
      <c r="C33" s="34">
        <v>43895</v>
      </c>
      <c r="D33" s="35">
        <v>2571.3162000000002</v>
      </c>
      <c r="E33" s="44">
        <v>2.35</v>
      </c>
      <c r="F33" s="35">
        <v>27.453499999999998</v>
      </c>
      <c r="G33" s="33" t="s">
        <v>797</v>
      </c>
      <c r="H33" s="33" t="s">
        <v>263</v>
      </c>
      <c r="I33" s="35">
        <v>2.1179999999999999</v>
      </c>
      <c r="J33" s="35">
        <v>4.3752000000000004</v>
      </c>
      <c r="K33" s="35">
        <v>2.5525000000000002</v>
      </c>
      <c r="L33" s="35">
        <v>-1.0734999999999999</v>
      </c>
      <c r="M33" s="35">
        <v>16.652100000000001</v>
      </c>
      <c r="N33" s="35">
        <v>12.3904</v>
      </c>
      <c r="O33" s="35">
        <v>42.324300000000001</v>
      </c>
      <c r="P33" s="35">
        <v>50.537199999999999</v>
      </c>
      <c r="Q33" s="35">
        <v>13.276899999999999</v>
      </c>
      <c r="R33" s="35">
        <v>11.030099999999999</v>
      </c>
      <c r="S33" s="35"/>
      <c r="T33" s="35"/>
      <c r="U33" s="35"/>
      <c r="V33" s="35">
        <v>23.1676</v>
      </c>
      <c r="W33" s="43">
        <v>6</v>
      </c>
      <c r="X33" s="43">
        <v>1</v>
      </c>
      <c r="Y33" s="43">
        <v>7</v>
      </c>
      <c r="Z33" s="43">
        <v>30</v>
      </c>
      <c r="AA33" s="43">
        <v>5</v>
      </c>
      <c r="AB33" s="43">
        <v>9</v>
      </c>
      <c r="AC33" s="43">
        <v>5</v>
      </c>
      <c r="AD33" s="43">
        <v>3</v>
      </c>
      <c r="AE33" s="43">
        <v>13</v>
      </c>
      <c r="AF33" s="43">
        <v>12</v>
      </c>
      <c r="AG33" s="43"/>
      <c r="AH33" s="43"/>
      <c r="AI33" s="43"/>
      <c r="AJ33" s="43">
        <v>8</v>
      </c>
      <c r="AK33" s="35">
        <v>-19.4314</v>
      </c>
      <c r="AL33" s="35">
        <v>0.2392</v>
      </c>
      <c r="AM33" s="35">
        <v>32.1447</v>
      </c>
      <c r="AN33" s="35">
        <v>2.3837999999999999</v>
      </c>
    </row>
    <row r="34" spans="1:40" x14ac:dyDescent="0.25">
      <c r="A34">
        <v>21920</v>
      </c>
      <c r="B34" s="33" t="s">
        <v>1703</v>
      </c>
      <c r="C34" s="34">
        <v>41493</v>
      </c>
      <c r="D34" s="35">
        <v>140.2731</v>
      </c>
      <c r="E34" s="44">
        <v>2.33</v>
      </c>
      <c r="F34" s="35">
        <v>31.874700000000001</v>
      </c>
      <c r="G34" s="33" t="s">
        <v>797</v>
      </c>
      <c r="H34" s="33" t="s">
        <v>263</v>
      </c>
      <c r="I34" s="35">
        <v>1.4155</v>
      </c>
      <c r="J34" s="35">
        <v>2.2090000000000001</v>
      </c>
      <c r="K34" s="35">
        <v>2.4297</v>
      </c>
      <c r="L34" s="35">
        <v>-3.3382000000000001</v>
      </c>
      <c r="M34" s="35">
        <v>1.7178</v>
      </c>
      <c r="N34" s="35">
        <v>10.010999999999999</v>
      </c>
      <c r="O34" s="35">
        <v>17.826599999999999</v>
      </c>
      <c r="P34" s="35">
        <v>12.390700000000001</v>
      </c>
      <c r="Q34" s="35">
        <v>9.3872</v>
      </c>
      <c r="R34" s="35">
        <v>12.901</v>
      </c>
      <c r="S34" s="35">
        <v>12.1312</v>
      </c>
      <c r="T34" s="35">
        <v>11.8767</v>
      </c>
      <c r="U34" s="35">
        <v>10.24</v>
      </c>
      <c r="V34" s="35">
        <v>10.6767</v>
      </c>
      <c r="W34" s="43">
        <v>10</v>
      </c>
      <c r="X34" s="43">
        <v>8</v>
      </c>
      <c r="Y34" s="43">
        <v>9</v>
      </c>
      <c r="Z34" s="43">
        <v>61</v>
      </c>
      <c r="AA34" s="43">
        <v>37</v>
      </c>
      <c r="AB34" s="43">
        <v>14</v>
      </c>
      <c r="AC34" s="43">
        <v>38</v>
      </c>
      <c r="AD34" s="43">
        <v>38</v>
      </c>
      <c r="AE34" s="43">
        <v>25</v>
      </c>
      <c r="AF34" s="43">
        <v>9</v>
      </c>
      <c r="AG34" s="43">
        <v>11</v>
      </c>
      <c r="AH34" s="43">
        <v>7</v>
      </c>
      <c r="AI34" s="43">
        <v>8</v>
      </c>
      <c r="AJ34" s="43">
        <v>27</v>
      </c>
      <c r="AK34" s="35">
        <v>-0.627</v>
      </c>
      <c r="AL34" s="35">
        <v>0.78710000000000002</v>
      </c>
      <c r="AM34" s="35">
        <v>8.1889000000000003</v>
      </c>
      <c r="AN34" s="35">
        <v>0.62160000000000004</v>
      </c>
    </row>
    <row r="35" spans="1:40" x14ac:dyDescent="0.25">
      <c r="A35">
        <v>3813</v>
      </c>
      <c r="B35" s="33" t="s">
        <v>985</v>
      </c>
      <c r="C35" s="34">
        <v>39463</v>
      </c>
      <c r="D35" s="35">
        <v>245.4956</v>
      </c>
      <c r="E35" s="44">
        <v>2.5299999999999998</v>
      </c>
      <c r="F35" s="35">
        <v>28.742999999999999</v>
      </c>
      <c r="G35" s="33" t="s">
        <v>986</v>
      </c>
      <c r="H35" s="33" t="s">
        <v>288</v>
      </c>
      <c r="I35" s="35">
        <v>0.1066</v>
      </c>
      <c r="J35" s="35">
        <v>-2.0500000000000001E-2</v>
      </c>
      <c r="K35" s="35">
        <v>-0.21210000000000001</v>
      </c>
      <c r="L35" s="35">
        <v>-0.91010000000000002</v>
      </c>
      <c r="M35" s="35">
        <v>-4.3612000000000002</v>
      </c>
      <c r="N35" s="35">
        <v>2.0137999999999998</v>
      </c>
      <c r="O35" s="35">
        <v>17.6357</v>
      </c>
      <c r="P35" s="35">
        <v>5.3452000000000002</v>
      </c>
      <c r="Q35" s="35">
        <v>-0.4269</v>
      </c>
      <c r="R35" s="35">
        <v>-2.4327000000000001</v>
      </c>
      <c r="S35" s="35">
        <v>2.9245999999999999</v>
      </c>
      <c r="T35" s="35">
        <v>3.2324999999999999</v>
      </c>
      <c r="U35" s="35">
        <v>6.1878000000000002</v>
      </c>
      <c r="V35" s="35">
        <v>6.4118000000000004</v>
      </c>
      <c r="W35" s="43">
        <v>41</v>
      </c>
      <c r="X35" s="43">
        <v>54</v>
      </c>
      <c r="Y35" s="43">
        <v>44</v>
      </c>
      <c r="Z35" s="43">
        <v>29</v>
      </c>
      <c r="AA35" s="43">
        <v>51</v>
      </c>
      <c r="AB35" s="43">
        <v>54</v>
      </c>
      <c r="AC35" s="43">
        <v>39</v>
      </c>
      <c r="AD35" s="43">
        <v>51</v>
      </c>
      <c r="AE35" s="43">
        <v>51</v>
      </c>
      <c r="AF35" s="43">
        <v>34</v>
      </c>
      <c r="AG35" s="43">
        <v>28</v>
      </c>
      <c r="AH35" s="43">
        <v>27</v>
      </c>
      <c r="AI35" s="43">
        <v>21</v>
      </c>
      <c r="AJ35" s="43">
        <v>43</v>
      </c>
      <c r="AK35" s="35">
        <v>-16.7455</v>
      </c>
      <c r="AL35" s="35">
        <v>-0.56710000000000005</v>
      </c>
      <c r="AM35" s="35">
        <v>13.6593</v>
      </c>
      <c r="AN35" s="35">
        <v>0.59430000000000005</v>
      </c>
    </row>
    <row r="36" spans="1:40" x14ac:dyDescent="0.25">
      <c r="A36">
        <v>16071</v>
      </c>
      <c r="B36" s="33" t="s">
        <v>1704</v>
      </c>
      <c r="C36" s="34">
        <v>40945</v>
      </c>
      <c r="D36" s="35">
        <v>3775.5934000000002</v>
      </c>
      <c r="E36" s="44">
        <v>1.53</v>
      </c>
      <c r="F36" s="35">
        <v>73.028300000000002</v>
      </c>
      <c r="G36" s="33" t="s">
        <v>1705</v>
      </c>
      <c r="H36" s="33" t="s">
        <v>288</v>
      </c>
      <c r="I36" s="35">
        <v>-0.92710000000000004</v>
      </c>
      <c r="J36" s="35">
        <v>0.90910000000000002</v>
      </c>
      <c r="K36" s="35">
        <v>-1.9286000000000001</v>
      </c>
      <c r="L36" s="35">
        <v>-3.5825999999999998</v>
      </c>
      <c r="M36" s="35">
        <v>5.0194000000000001</v>
      </c>
      <c r="N36" s="35">
        <v>5.9690000000000003</v>
      </c>
      <c r="O36" s="35">
        <v>32.93</v>
      </c>
      <c r="P36" s="35">
        <v>33.054099999999998</v>
      </c>
      <c r="Q36" s="35">
        <v>10.02</v>
      </c>
      <c r="R36" s="35">
        <v>9.7371999999999996</v>
      </c>
      <c r="S36" s="35">
        <v>15.673500000000001</v>
      </c>
      <c r="T36" s="35">
        <v>16.5855</v>
      </c>
      <c r="U36" s="35">
        <v>14.572800000000001</v>
      </c>
      <c r="V36" s="35">
        <v>16.624099999999999</v>
      </c>
      <c r="W36" s="43">
        <v>62</v>
      </c>
      <c r="X36" s="43">
        <v>29</v>
      </c>
      <c r="Y36" s="43">
        <v>62</v>
      </c>
      <c r="Z36" s="43">
        <v>64</v>
      </c>
      <c r="AA36" s="43">
        <v>28</v>
      </c>
      <c r="AB36" s="43">
        <v>38</v>
      </c>
      <c r="AC36" s="43">
        <v>18</v>
      </c>
      <c r="AD36" s="43">
        <v>17</v>
      </c>
      <c r="AE36" s="43">
        <v>22</v>
      </c>
      <c r="AF36" s="43">
        <v>15</v>
      </c>
      <c r="AG36" s="43">
        <v>5</v>
      </c>
      <c r="AH36" s="43">
        <v>2</v>
      </c>
      <c r="AI36" s="43">
        <v>2</v>
      </c>
      <c r="AJ36" s="43">
        <v>14</v>
      </c>
      <c r="AK36" s="35">
        <v>-7.6881000000000004</v>
      </c>
      <c r="AL36" s="35">
        <v>0.2001</v>
      </c>
      <c r="AM36" s="35">
        <v>25.549800000000001</v>
      </c>
      <c r="AN36" s="35">
        <v>7.7721999999999998</v>
      </c>
    </row>
    <row r="37" spans="1:40" x14ac:dyDescent="0.25">
      <c r="A37">
        <v>26629</v>
      </c>
      <c r="B37" s="33" t="s">
        <v>1706</v>
      </c>
      <c r="C37" s="34">
        <v>41775</v>
      </c>
      <c r="D37" s="35">
        <v>15.5814</v>
      </c>
      <c r="E37" s="44">
        <v>1.4</v>
      </c>
      <c r="F37" s="35">
        <v>10.038</v>
      </c>
      <c r="G37" s="33" t="s">
        <v>1705</v>
      </c>
      <c r="H37" s="33" t="s">
        <v>288</v>
      </c>
      <c r="I37" s="35">
        <v>1.0022</v>
      </c>
      <c r="J37" s="35">
        <v>-6.5699999999999995E-2</v>
      </c>
      <c r="K37" s="35">
        <v>0.99299999999999999</v>
      </c>
      <c r="L37" s="35">
        <v>-3.2081</v>
      </c>
      <c r="M37" s="35">
        <v>-6.7664</v>
      </c>
      <c r="N37" s="35">
        <v>-6.0728</v>
      </c>
      <c r="O37" s="35">
        <v>3.1802999999999999</v>
      </c>
      <c r="P37" s="35">
        <v>4.6340000000000003</v>
      </c>
      <c r="Q37" s="35">
        <v>1.7061999999999999</v>
      </c>
      <c r="R37" s="35">
        <v>1.873</v>
      </c>
      <c r="S37" s="35">
        <v>-0.24479999999999999</v>
      </c>
      <c r="T37" s="35">
        <v>-0.40029999999999999</v>
      </c>
      <c r="U37" s="35">
        <v>1.9177</v>
      </c>
      <c r="V37" s="35">
        <v>3.56E-2</v>
      </c>
      <c r="W37" s="43">
        <v>15</v>
      </c>
      <c r="X37" s="43">
        <v>56</v>
      </c>
      <c r="Y37" s="43">
        <v>28</v>
      </c>
      <c r="Z37" s="43">
        <v>57</v>
      </c>
      <c r="AA37" s="43">
        <v>59</v>
      </c>
      <c r="AB37" s="43">
        <v>68</v>
      </c>
      <c r="AC37" s="43">
        <v>62</v>
      </c>
      <c r="AD37" s="43">
        <v>56</v>
      </c>
      <c r="AE37" s="43">
        <v>43</v>
      </c>
      <c r="AF37" s="43">
        <v>29</v>
      </c>
      <c r="AG37" s="43">
        <v>33</v>
      </c>
      <c r="AH37" s="43">
        <v>32</v>
      </c>
      <c r="AI37" s="43">
        <v>31</v>
      </c>
      <c r="AJ37" s="43">
        <v>63</v>
      </c>
      <c r="AK37" s="35">
        <v>-6.2758000000000003</v>
      </c>
      <c r="AL37" s="35">
        <v>-0.1017</v>
      </c>
      <c r="AM37" s="35">
        <v>11.5586</v>
      </c>
      <c r="AN37" s="35">
        <v>3.0853999999999999</v>
      </c>
    </row>
    <row r="38" spans="1:40" x14ac:dyDescent="0.25">
      <c r="A38">
        <v>45884</v>
      </c>
      <c r="B38" s="33" t="s">
        <v>1707</v>
      </c>
      <c r="C38" s="34">
        <v>44475</v>
      </c>
      <c r="D38" s="35">
        <v>1282.2592999999999</v>
      </c>
      <c r="E38" s="44">
        <v>0.63</v>
      </c>
      <c r="F38" s="35">
        <v>14.593999999999999</v>
      </c>
      <c r="G38" s="33" t="s">
        <v>1346</v>
      </c>
      <c r="H38" s="33" t="s">
        <v>275</v>
      </c>
      <c r="I38" s="35">
        <v>1.6791</v>
      </c>
      <c r="J38" s="35">
        <v>0.77339999999999998</v>
      </c>
      <c r="K38" s="35">
        <v>1.3543000000000001</v>
      </c>
      <c r="L38" s="35">
        <v>-0.6603</v>
      </c>
      <c r="M38" s="35">
        <v>4.5490000000000004</v>
      </c>
      <c r="N38" s="35">
        <v>8.4088999999999992</v>
      </c>
      <c r="O38" s="35">
        <v>25.550599999999999</v>
      </c>
      <c r="P38" s="35">
        <v>22.958300000000001</v>
      </c>
      <c r="Q38" s="35">
        <v>11.436400000000001</v>
      </c>
      <c r="R38" s="35"/>
      <c r="S38" s="35"/>
      <c r="T38" s="35"/>
      <c r="U38" s="35"/>
      <c r="V38" s="35">
        <v>12.287599999999999</v>
      </c>
      <c r="W38" s="43">
        <v>8</v>
      </c>
      <c r="X38" s="43">
        <v>35</v>
      </c>
      <c r="Y38" s="43">
        <v>21</v>
      </c>
      <c r="Z38" s="43">
        <v>23</v>
      </c>
      <c r="AA38" s="43">
        <v>29</v>
      </c>
      <c r="AB38" s="43">
        <v>18</v>
      </c>
      <c r="AC38" s="43">
        <v>29</v>
      </c>
      <c r="AD38" s="43">
        <v>27</v>
      </c>
      <c r="AE38" s="43">
        <v>18</v>
      </c>
      <c r="AF38" s="43"/>
      <c r="AG38" s="43"/>
      <c r="AH38" s="43"/>
      <c r="AI38" s="43"/>
      <c r="AJ38" s="43">
        <v>26</v>
      </c>
      <c r="AK38" s="35">
        <v>-3.0808</v>
      </c>
      <c r="AL38" s="35">
        <v>0.85919999999999996</v>
      </c>
      <c r="AM38" s="35">
        <v>12.737500000000001</v>
      </c>
      <c r="AN38" s="35">
        <v>1.0911999999999999</v>
      </c>
    </row>
    <row r="39" spans="1:40" x14ac:dyDescent="0.25">
      <c r="A39">
        <v>17816</v>
      </c>
      <c r="B39" s="33" t="s">
        <v>1708</v>
      </c>
      <c r="C39" s="34">
        <v>41694</v>
      </c>
      <c r="D39" s="35">
        <v>7.7249999999999996</v>
      </c>
      <c r="E39" s="44">
        <v>2.06</v>
      </c>
      <c r="F39" s="35">
        <v>21.5456</v>
      </c>
      <c r="G39" s="33" t="s">
        <v>1709</v>
      </c>
      <c r="H39" s="33" t="s">
        <v>234</v>
      </c>
      <c r="I39" s="35">
        <v>0.64280000000000004</v>
      </c>
      <c r="J39" s="35">
        <v>0.61919999999999997</v>
      </c>
      <c r="K39" s="35">
        <v>0.15529999999999999</v>
      </c>
      <c r="L39" s="35">
        <v>-0.81530000000000002</v>
      </c>
      <c r="M39" s="35">
        <v>-7.9614000000000003</v>
      </c>
      <c r="N39" s="35">
        <v>0.34279999999999999</v>
      </c>
      <c r="O39" s="35">
        <v>17.8611</v>
      </c>
      <c r="P39" s="35">
        <v>10.068099999999999</v>
      </c>
      <c r="Q39" s="35">
        <v>4.3372999999999999</v>
      </c>
      <c r="R39" s="35">
        <v>3.7633000000000001</v>
      </c>
      <c r="S39" s="35">
        <v>6.3292999999999999</v>
      </c>
      <c r="T39" s="35">
        <v>6.6348000000000003</v>
      </c>
      <c r="U39" s="35">
        <v>7.7358000000000002</v>
      </c>
      <c r="V39" s="35">
        <v>7.3121</v>
      </c>
      <c r="W39" s="43">
        <v>24</v>
      </c>
      <c r="X39" s="43">
        <v>40</v>
      </c>
      <c r="Y39" s="43">
        <v>40</v>
      </c>
      <c r="Z39" s="43">
        <v>24</v>
      </c>
      <c r="AA39" s="43">
        <v>63</v>
      </c>
      <c r="AB39" s="43">
        <v>57</v>
      </c>
      <c r="AC39" s="43">
        <v>37</v>
      </c>
      <c r="AD39" s="43">
        <v>41</v>
      </c>
      <c r="AE39" s="43">
        <v>39</v>
      </c>
      <c r="AF39" s="43">
        <v>25</v>
      </c>
      <c r="AG39" s="43">
        <v>21</v>
      </c>
      <c r="AH39" s="43">
        <v>19</v>
      </c>
      <c r="AI39" s="43">
        <v>14</v>
      </c>
      <c r="AJ39" s="43">
        <v>38</v>
      </c>
      <c r="AK39" s="35">
        <v>-10.6165</v>
      </c>
      <c r="AL39" s="35">
        <v>-6.3700000000000007E-2</v>
      </c>
      <c r="AM39" s="35">
        <v>11.630100000000001</v>
      </c>
      <c r="AN39" s="35">
        <v>0.8679</v>
      </c>
    </row>
    <row r="40" spans="1:40" x14ac:dyDescent="0.25">
      <c r="A40">
        <v>8587</v>
      </c>
      <c r="B40" s="33" t="s">
        <v>1710</v>
      </c>
      <c r="C40" s="34">
        <v>40669</v>
      </c>
      <c r="D40" s="35">
        <v>42.265300000000003</v>
      </c>
      <c r="E40" s="44">
        <v>2.42</v>
      </c>
      <c r="F40" s="35">
        <v>5.9654999999999996</v>
      </c>
      <c r="G40" s="33" t="s">
        <v>1709</v>
      </c>
      <c r="H40" s="33" t="s">
        <v>234</v>
      </c>
      <c r="I40" s="35">
        <v>3.1362000000000001</v>
      </c>
      <c r="J40" s="35">
        <v>3.7008999999999999</v>
      </c>
      <c r="K40" s="35">
        <v>3.2111000000000001</v>
      </c>
      <c r="L40" s="35">
        <v>-3.2219000000000002</v>
      </c>
      <c r="M40" s="35">
        <v>-14.7347</v>
      </c>
      <c r="N40" s="35">
        <v>-10.802899999999999</v>
      </c>
      <c r="O40" s="35">
        <v>-24.6038</v>
      </c>
      <c r="P40" s="35">
        <v>-3.4855</v>
      </c>
      <c r="Q40" s="35">
        <v>3.0876999999999999</v>
      </c>
      <c r="R40" s="35">
        <v>-6.0468000000000002</v>
      </c>
      <c r="S40" s="35">
        <v>-9.8507999999999996</v>
      </c>
      <c r="T40" s="35">
        <v>-3.7625999999999999</v>
      </c>
      <c r="U40" s="35">
        <v>-1.6975</v>
      </c>
      <c r="V40" s="35">
        <v>-3.7044999999999999</v>
      </c>
      <c r="W40" s="43">
        <v>2</v>
      </c>
      <c r="X40" s="43">
        <v>3</v>
      </c>
      <c r="Y40" s="43">
        <v>4</v>
      </c>
      <c r="Z40" s="43">
        <v>59</v>
      </c>
      <c r="AA40" s="43">
        <v>70</v>
      </c>
      <c r="AB40" s="43">
        <v>71</v>
      </c>
      <c r="AC40" s="43">
        <v>70</v>
      </c>
      <c r="AD40" s="43">
        <v>66</v>
      </c>
      <c r="AE40" s="43">
        <v>41</v>
      </c>
      <c r="AF40" s="43">
        <v>39</v>
      </c>
      <c r="AG40" s="43">
        <v>35</v>
      </c>
      <c r="AH40" s="43">
        <v>33</v>
      </c>
      <c r="AI40" s="43">
        <v>32</v>
      </c>
      <c r="AJ40" s="43">
        <v>68</v>
      </c>
      <c r="AK40" s="35">
        <v>-7.4771000000000001</v>
      </c>
      <c r="AL40" s="35">
        <v>-0.19670000000000001</v>
      </c>
      <c r="AM40" s="35">
        <v>15.1675</v>
      </c>
      <c r="AN40" s="35">
        <v>0.38579999999999998</v>
      </c>
    </row>
    <row r="41" spans="1:40" x14ac:dyDescent="0.25">
      <c r="A41">
        <v>4314</v>
      </c>
      <c r="B41" s="33" t="s">
        <v>1711</v>
      </c>
      <c r="C41" s="34">
        <v>39524</v>
      </c>
      <c r="D41" s="35">
        <v>34.103299999999997</v>
      </c>
      <c r="E41" s="44">
        <v>2.36</v>
      </c>
      <c r="F41" s="35">
        <v>18.610099999999999</v>
      </c>
      <c r="G41" s="33" t="s">
        <v>1709</v>
      </c>
      <c r="H41" s="33" t="s">
        <v>234</v>
      </c>
      <c r="I41" s="35">
        <v>0.64949999999999997</v>
      </c>
      <c r="J41" s="35">
        <v>0.39379999999999998</v>
      </c>
      <c r="K41" s="35">
        <v>0.86880000000000002</v>
      </c>
      <c r="L41" s="35">
        <v>-1.2668999999999999</v>
      </c>
      <c r="M41" s="35">
        <v>-7.6829999999999998</v>
      </c>
      <c r="N41" s="35">
        <v>-2.4367000000000001</v>
      </c>
      <c r="O41" s="35">
        <v>12.742699999999999</v>
      </c>
      <c r="P41" s="35">
        <v>5.1448999999999998</v>
      </c>
      <c r="Q41" s="35">
        <v>-0.58730000000000004</v>
      </c>
      <c r="R41" s="35">
        <v>-2.4493</v>
      </c>
      <c r="S41" s="35">
        <v>3.5076999999999998</v>
      </c>
      <c r="T41" s="35">
        <v>3.6107</v>
      </c>
      <c r="U41" s="35">
        <v>5.0259999999999998</v>
      </c>
      <c r="V41" s="35">
        <v>3.7612999999999999</v>
      </c>
      <c r="W41" s="43">
        <v>23</v>
      </c>
      <c r="X41" s="43">
        <v>46</v>
      </c>
      <c r="Y41" s="43">
        <v>30</v>
      </c>
      <c r="Z41" s="43">
        <v>32</v>
      </c>
      <c r="AA41" s="43">
        <v>62</v>
      </c>
      <c r="AB41" s="43">
        <v>65</v>
      </c>
      <c r="AC41" s="43">
        <v>48</v>
      </c>
      <c r="AD41" s="43">
        <v>52</v>
      </c>
      <c r="AE41" s="43">
        <v>52</v>
      </c>
      <c r="AF41" s="43">
        <v>35</v>
      </c>
      <c r="AG41" s="43">
        <v>27</v>
      </c>
      <c r="AH41" s="43">
        <v>26</v>
      </c>
      <c r="AI41" s="43">
        <v>25</v>
      </c>
      <c r="AJ41" s="43">
        <v>57</v>
      </c>
      <c r="AK41" s="35">
        <v>-17.333200000000001</v>
      </c>
      <c r="AL41" s="35">
        <v>-0.53420000000000001</v>
      </c>
      <c r="AM41" s="35">
        <v>12.4217</v>
      </c>
      <c r="AN41" s="35">
        <v>0.94330000000000003</v>
      </c>
    </row>
    <row r="42" spans="1:40" x14ac:dyDescent="0.25">
      <c r="A42">
        <v>45333</v>
      </c>
      <c r="B42" s="33" t="s">
        <v>1712</v>
      </c>
      <c r="C42" s="34">
        <v>44277</v>
      </c>
      <c r="D42" s="35">
        <v>74.201099999999997</v>
      </c>
      <c r="E42" s="44">
        <v>2.09</v>
      </c>
      <c r="F42" s="35">
        <v>10.1175</v>
      </c>
      <c r="G42" s="33" t="s">
        <v>1713</v>
      </c>
      <c r="H42" s="33" t="s">
        <v>234</v>
      </c>
      <c r="I42" s="35">
        <v>1.1577999999999999</v>
      </c>
      <c r="J42" s="35">
        <v>1.6987000000000001</v>
      </c>
      <c r="K42" s="35">
        <v>1.5792999999999999</v>
      </c>
      <c r="L42" s="35">
        <v>-3.5078</v>
      </c>
      <c r="M42" s="35">
        <v>-4.1504000000000003</v>
      </c>
      <c r="N42" s="35">
        <v>1.0457000000000001</v>
      </c>
      <c r="O42" s="35">
        <v>8.1090999999999998</v>
      </c>
      <c r="P42" s="35">
        <v>8.1304999999999996</v>
      </c>
      <c r="Q42" s="35">
        <v>-0.88119999999999998</v>
      </c>
      <c r="R42" s="35"/>
      <c r="S42" s="35"/>
      <c r="T42" s="35"/>
      <c r="U42" s="35"/>
      <c r="V42" s="35">
        <v>0.30790000000000001</v>
      </c>
      <c r="W42" s="43">
        <v>14</v>
      </c>
      <c r="X42" s="43">
        <v>12</v>
      </c>
      <c r="Y42" s="43">
        <v>17</v>
      </c>
      <c r="Z42" s="43">
        <v>62</v>
      </c>
      <c r="AA42" s="43">
        <v>49</v>
      </c>
      <c r="AB42" s="43">
        <v>56</v>
      </c>
      <c r="AC42" s="43">
        <v>58</v>
      </c>
      <c r="AD42" s="43">
        <v>47</v>
      </c>
      <c r="AE42" s="43">
        <v>53</v>
      </c>
      <c r="AF42" s="43"/>
      <c r="AG42" s="43"/>
      <c r="AH42" s="43"/>
      <c r="AI42" s="43"/>
      <c r="AJ42" s="43">
        <v>62</v>
      </c>
      <c r="AK42" s="35">
        <v>-15.7182</v>
      </c>
      <c r="AL42" s="35">
        <v>-0.2626</v>
      </c>
      <c r="AM42" s="35">
        <v>14.065</v>
      </c>
      <c r="AN42" s="35">
        <v>1.0617000000000001</v>
      </c>
    </row>
    <row r="43" spans="1:40" x14ac:dyDescent="0.25">
      <c r="A43">
        <v>43240</v>
      </c>
      <c r="B43" s="33" t="s">
        <v>1714</v>
      </c>
      <c r="C43" s="34">
        <v>43745</v>
      </c>
      <c r="D43" s="35">
        <v>326.52440000000001</v>
      </c>
      <c r="E43" s="44">
        <v>1.34</v>
      </c>
      <c r="F43" s="35">
        <v>15.617100000000001</v>
      </c>
      <c r="G43" s="33" t="s">
        <v>471</v>
      </c>
      <c r="H43" s="33" t="s">
        <v>418</v>
      </c>
      <c r="I43" s="35">
        <v>-0.874</v>
      </c>
      <c r="J43" s="35">
        <v>-0.71519999999999995</v>
      </c>
      <c r="K43" s="35">
        <v>-1.5792999999999999</v>
      </c>
      <c r="L43" s="35">
        <v>-2.1877</v>
      </c>
      <c r="M43" s="35">
        <v>-7.4438000000000004</v>
      </c>
      <c r="N43" s="35">
        <v>6.6101000000000001</v>
      </c>
      <c r="O43" s="35">
        <v>19.971900000000002</v>
      </c>
      <c r="P43" s="35">
        <v>12.2776</v>
      </c>
      <c r="Q43" s="35">
        <v>5.2896999999999998</v>
      </c>
      <c r="R43" s="35">
        <v>3.6318000000000001</v>
      </c>
      <c r="S43" s="35">
        <v>6.2614999999999998</v>
      </c>
      <c r="T43" s="35"/>
      <c r="U43" s="35"/>
      <c r="V43" s="35">
        <v>8.8486999999999991</v>
      </c>
      <c r="W43" s="43">
        <v>60</v>
      </c>
      <c r="X43" s="43">
        <v>63</v>
      </c>
      <c r="Y43" s="43">
        <v>60</v>
      </c>
      <c r="Z43" s="43">
        <v>49</v>
      </c>
      <c r="AA43" s="43">
        <v>61</v>
      </c>
      <c r="AB43" s="43">
        <v>31</v>
      </c>
      <c r="AC43" s="43">
        <v>36</v>
      </c>
      <c r="AD43" s="43">
        <v>39</v>
      </c>
      <c r="AE43" s="43">
        <v>36</v>
      </c>
      <c r="AF43" s="43">
        <v>26</v>
      </c>
      <c r="AG43" s="43">
        <v>22</v>
      </c>
      <c r="AH43" s="43"/>
      <c r="AI43" s="43"/>
      <c r="AJ43" s="43">
        <v>33</v>
      </c>
      <c r="AK43" s="35">
        <v>-12.526999999999999</v>
      </c>
      <c r="AL43" s="35">
        <v>-0.13059999999999999</v>
      </c>
      <c r="AM43" s="35">
        <v>13.3033</v>
      </c>
      <c r="AN43" s="35">
        <v>1.022</v>
      </c>
    </row>
    <row r="44" spans="1:40" x14ac:dyDescent="0.25">
      <c r="A44">
        <v>16718</v>
      </c>
      <c r="B44" s="33" t="s">
        <v>1715</v>
      </c>
      <c r="C44" s="34">
        <v>41530</v>
      </c>
      <c r="D44" s="35">
        <v>120.3673</v>
      </c>
      <c r="E44" s="44">
        <v>1.51</v>
      </c>
      <c r="F44" s="35">
        <v>25.73</v>
      </c>
      <c r="G44" s="33" t="s">
        <v>1060</v>
      </c>
      <c r="H44" s="33" t="s">
        <v>418</v>
      </c>
      <c r="I44" s="35">
        <v>1.2991999999999999</v>
      </c>
      <c r="J44" s="35">
        <v>0.90200000000000002</v>
      </c>
      <c r="K44" s="35">
        <v>1.9818</v>
      </c>
      <c r="L44" s="35">
        <v>-1.8688</v>
      </c>
      <c r="M44" s="35">
        <v>-2.0556000000000001</v>
      </c>
      <c r="N44" s="35">
        <v>6.4542999999999999</v>
      </c>
      <c r="O44" s="35">
        <v>6.9409999999999998</v>
      </c>
      <c r="P44" s="35">
        <v>8.9403000000000006</v>
      </c>
      <c r="Q44" s="35">
        <v>7.1010999999999997</v>
      </c>
      <c r="R44" s="35">
        <v>9.3972999999999995</v>
      </c>
      <c r="S44" s="35">
        <v>8.5685000000000002</v>
      </c>
      <c r="T44" s="35">
        <v>9.0352999999999994</v>
      </c>
      <c r="U44" s="35">
        <v>8.6173999999999999</v>
      </c>
      <c r="V44" s="35">
        <v>8.7022999999999993</v>
      </c>
      <c r="W44" s="43">
        <v>13</v>
      </c>
      <c r="X44" s="43">
        <v>31</v>
      </c>
      <c r="Y44" s="43">
        <v>13</v>
      </c>
      <c r="Z44" s="43">
        <v>41</v>
      </c>
      <c r="AA44" s="43">
        <v>46</v>
      </c>
      <c r="AB44" s="43">
        <v>34</v>
      </c>
      <c r="AC44" s="43">
        <v>60</v>
      </c>
      <c r="AD44" s="43">
        <v>42</v>
      </c>
      <c r="AE44" s="43">
        <v>29</v>
      </c>
      <c r="AF44" s="43">
        <v>16</v>
      </c>
      <c r="AG44" s="43">
        <v>18</v>
      </c>
      <c r="AH44" s="43">
        <v>14</v>
      </c>
      <c r="AI44" s="43">
        <v>10</v>
      </c>
      <c r="AJ44" s="43">
        <v>34</v>
      </c>
      <c r="AK44" s="35">
        <v>-0.26019999999999999</v>
      </c>
      <c r="AL44" s="35">
        <v>0.71</v>
      </c>
      <c r="AM44" s="35">
        <v>5.9137000000000004</v>
      </c>
      <c r="AN44" s="35">
        <v>0.39</v>
      </c>
    </row>
    <row r="45" spans="1:40" x14ac:dyDescent="0.25">
      <c r="A45">
        <v>45683</v>
      </c>
      <c r="B45" s="33" t="s">
        <v>1049</v>
      </c>
      <c r="C45" s="34">
        <v>44487</v>
      </c>
      <c r="D45" s="35">
        <v>1730.04</v>
      </c>
      <c r="E45" s="44">
        <v>0.98</v>
      </c>
      <c r="F45" s="35">
        <v>15.5875</v>
      </c>
      <c r="G45" s="33" t="s">
        <v>1050</v>
      </c>
      <c r="H45" s="33" t="s">
        <v>242</v>
      </c>
      <c r="I45" s="35">
        <v>-0.77339999999999998</v>
      </c>
      <c r="J45" s="35">
        <v>0.86970000000000003</v>
      </c>
      <c r="K45" s="35">
        <v>-2.2856000000000001</v>
      </c>
      <c r="L45" s="35">
        <v>-0.65069999999999995</v>
      </c>
      <c r="M45" s="35">
        <v>9.2955000000000005</v>
      </c>
      <c r="N45" s="35">
        <v>6.6540999999999997</v>
      </c>
      <c r="O45" s="35">
        <v>33.665199999999999</v>
      </c>
      <c r="P45" s="35">
        <v>40.500900000000001</v>
      </c>
      <c r="Q45" s="35">
        <v>15.7119</v>
      </c>
      <c r="R45" s="35"/>
      <c r="S45" s="35"/>
      <c r="T45" s="35"/>
      <c r="U45" s="35"/>
      <c r="V45" s="35">
        <v>14.7577</v>
      </c>
      <c r="W45" s="43">
        <v>59</v>
      </c>
      <c r="X45" s="43">
        <v>33</v>
      </c>
      <c r="Y45" s="43">
        <v>67</v>
      </c>
      <c r="Z45" s="43">
        <v>22</v>
      </c>
      <c r="AA45" s="43">
        <v>9</v>
      </c>
      <c r="AB45" s="43">
        <v>30</v>
      </c>
      <c r="AC45" s="43">
        <v>15</v>
      </c>
      <c r="AD45" s="43">
        <v>11</v>
      </c>
      <c r="AE45" s="43">
        <v>10</v>
      </c>
      <c r="AF45" s="43"/>
      <c r="AG45" s="43"/>
      <c r="AH45" s="43"/>
      <c r="AI45" s="43"/>
      <c r="AJ45" s="43">
        <v>18</v>
      </c>
      <c r="AK45" s="35">
        <v>4.617</v>
      </c>
      <c r="AL45" s="35">
        <v>0.84130000000000005</v>
      </c>
      <c r="AM45" s="35">
        <v>22.3005</v>
      </c>
      <c r="AN45" s="35">
        <v>0.90959999999999996</v>
      </c>
    </row>
    <row r="46" spans="1:40" x14ac:dyDescent="0.25">
      <c r="A46">
        <v>46205</v>
      </c>
      <c r="B46" s="33" t="s">
        <v>1716</v>
      </c>
      <c r="C46" s="34">
        <v>44594</v>
      </c>
      <c r="D46" s="35">
        <v>100.83</v>
      </c>
      <c r="E46" s="44">
        <v>1.54</v>
      </c>
      <c r="F46" s="35">
        <v>14.52</v>
      </c>
      <c r="G46" s="33" t="s">
        <v>1717</v>
      </c>
      <c r="H46" s="33" t="s">
        <v>234</v>
      </c>
      <c r="I46" s="35">
        <v>0.6502</v>
      </c>
      <c r="J46" s="35">
        <v>3.4763000000000002</v>
      </c>
      <c r="K46" s="35">
        <v>4.3966000000000003</v>
      </c>
      <c r="L46" s="35">
        <v>-0.85560000000000003</v>
      </c>
      <c r="M46" s="35">
        <v>-3.7128999999999999</v>
      </c>
      <c r="N46" s="35">
        <v>-0.93879999999999997</v>
      </c>
      <c r="O46" s="35">
        <v>9.6668000000000003</v>
      </c>
      <c r="P46" s="35">
        <v>3.7776999999999998</v>
      </c>
      <c r="Q46" s="35"/>
      <c r="R46" s="35"/>
      <c r="S46" s="35"/>
      <c r="T46" s="35"/>
      <c r="U46" s="35"/>
      <c r="V46" s="35">
        <v>13.5665</v>
      </c>
      <c r="W46" s="43">
        <v>22</v>
      </c>
      <c r="X46" s="43">
        <v>4</v>
      </c>
      <c r="Y46" s="43">
        <v>1</v>
      </c>
      <c r="Z46" s="43">
        <v>25</v>
      </c>
      <c r="AA46" s="43">
        <v>48</v>
      </c>
      <c r="AB46" s="43">
        <v>61</v>
      </c>
      <c r="AC46" s="43">
        <v>52</v>
      </c>
      <c r="AD46" s="43">
        <v>59</v>
      </c>
      <c r="AE46" s="43"/>
      <c r="AF46" s="43"/>
      <c r="AG46" s="43"/>
      <c r="AH46" s="43"/>
      <c r="AI46" s="43"/>
      <c r="AJ46" s="43">
        <v>24</v>
      </c>
      <c r="AK46" s="35">
        <v>3.5598000000000001</v>
      </c>
      <c r="AL46" s="35">
        <v>0.65839999999999999</v>
      </c>
      <c r="AM46" s="35">
        <v>7.9824000000000002</v>
      </c>
      <c r="AN46" s="35">
        <v>0.1124</v>
      </c>
    </row>
    <row r="47" spans="1:40" x14ac:dyDescent="0.25">
      <c r="A47">
        <v>15655</v>
      </c>
      <c r="B47" s="33" t="s">
        <v>1059</v>
      </c>
      <c r="C47" s="34">
        <v>41096</v>
      </c>
      <c r="D47" s="35">
        <v>3348.6345999999999</v>
      </c>
      <c r="E47" s="44">
        <v>1.99</v>
      </c>
      <c r="F47" s="35">
        <v>62.22</v>
      </c>
      <c r="G47" s="33" t="s">
        <v>1060</v>
      </c>
      <c r="H47" s="33" t="s">
        <v>418</v>
      </c>
      <c r="I47" s="35">
        <v>-0.32040000000000002</v>
      </c>
      <c r="J47" s="35">
        <v>-0.25650000000000001</v>
      </c>
      <c r="K47" s="35">
        <v>-1.4258999999999999</v>
      </c>
      <c r="L47" s="35">
        <v>-3.8628</v>
      </c>
      <c r="M47" s="35">
        <v>-1.2381</v>
      </c>
      <c r="N47" s="35">
        <v>8.4161000000000001</v>
      </c>
      <c r="O47" s="35">
        <v>12.351000000000001</v>
      </c>
      <c r="P47" s="35">
        <v>18.204699999999999</v>
      </c>
      <c r="Q47" s="35">
        <v>10.129300000000001</v>
      </c>
      <c r="R47" s="35">
        <v>12.5298</v>
      </c>
      <c r="S47" s="35">
        <v>13.895899999999999</v>
      </c>
      <c r="T47" s="35">
        <v>15.137600000000001</v>
      </c>
      <c r="U47" s="35">
        <v>13.735300000000001</v>
      </c>
      <c r="V47" s="35">
        <v>15.7279</v>
      </c>
      <c r="W47" s="43">
        <v>47</v>
      </c>
      <c r="X47" s="43">
        <v>58</v>
      </c>
      <c r="Y47" s="43">
        <v>57</v>
      </c>
      <c r="Z47" s="43">
        <v>67</v>
      </c>
      <c r="AA47" s="43">
        <v>44</v>
      </c>
      <c r="AB47" s="43">
        <v>17</v>
      </c>
      <c r="AC47" s="43">
        <v>49</v>
      </c>
      <c r="AD47" s="43">
        <v>34</v>
      </c>
      <c r="AE47" s="43">
        <v>21</v>
      </c>
      <c r="AF47" s="43">
        <v>10</v>
      </c>
      <c r="AG47" s="43">
        <v>7</v>
      </c>
      <c r="AH47" s="43">
        <v>5</v>
      </c>
      <c r="AI47" s="43">
        <v>3</v>
      </c>
      <c r="AJ47" s="43">
        <v>16</v>
      </c>
      <c r="AK47" s="35">
        <v>4.0315000000000003</v>
      </c>
      <c r="AL47" s="35">
        <v>0.61750000000000005</v>
      </c>
      <c r="AM47" s="35">
        <v>12.3986</v>
      </c>
      <c r="AN47" s="35">
        <v>0.65229999999999999</v>
      </c>
    </row>
    <row r="48" spans="1:40" x14ac:dyDescent="0.25">
      <c r="A48">
        <v>45201</v>
      </c>
      <c r="B48" s="33" t="s">
        <v>1718</v>
      </c>
      <c r="C48" s="34">
        <v>44189</v>
      </c>
      <c r="D48" s="35">
        <v>305.95350000000002</v>
      </c>
      <c r="E48" s="44">
        <v>1.54</v>
      </c>
      <c r="F48" s="35">
        <v>9.3389000000000006</v>
      </c>
      <c r="G48" s="33" t="s">
        <v>1719</v>
      </c>
      <c r="H48" s="33" t="s">
        <v>461</v>
      </c>
      <c r="I48" s="35">
        <v>0.74650000000000005</v>
      </c>
      <c r="J48" s="35">
        <v>0.1115</v>
      </c>
      <c r="K48" s="35">
        <v>0.17699999999999999</v>
      </c>
      <c r="L48" s="35">
        <v>-1.9259999999999999</v>
      </c>
      <c r="M48" s="35">
        <v>15.110300000000001</v>
      </c>
      <c r="N48" s="35">
        <v>18.865400000000001</v>
      </c>
      <c r="O48" s="35">
        <v>35.127000000000002</v>
      </c>
      <c r="P48" s="35">
        <v>25.1143</v>
      </c>
      <c r="Q48" s="35">
        <v>0.85670000000000002</v>
      </c>
      <c r="R48" s="35">
        <v>-2.3532999999999999</v>
      </c>
      <c r="S48" s="35"/>
      <c r="T48" s="35"/>
      <c r="U48" s="35"/>
      <c r="V48" s="35">
        <v>-1.6772</v>
      </c>
      <c r="W48" s="43">
        <v>20</v>
      </c>
      <c r="X48" s="43">
        <v>52</v>
      </c>
      <c r="Y48" s="43">
        <v>39</v>
      </c>
      <c r="Z48" s="43">
        <v>43</v>
      </c>
      <c r="AA48" s="43">
        <v>6</v>
      </c>
      <c r="AB48" s="43">
        <v>7</v>
      </c>
      <c r="AC48" s="43">
        <v>9</v>
      </c>
      <c r="AD48" s="43">
        <v>25</v>
      </c>
      <c r="AE48" s="43">
        <v>47</v>
      </c>
      <c r="AF48" s="43">
        <v>33</v>
      </c>
      <c r="AG48" s="43"/>
      <c r="AH48" s="43"/>
      <c r="AI48" s="43"/>
      <c r="AJ48" s="43">
        <v>66</v>
      </c>
      <c r="AK48" s="35">
        <v>-29.687799999999999</v>
      </c>
      <c r="AL48" s="35">
        <v>-0.42</v>
      </c>
      <c r="AM48" s="35">
        <v>24.5001</v>
      </c>
      <c r="AN48" s="35">
        <v>1.7252000000000001</v>
      </c>
    </row>
    <row r="49" spans="1:40" x14ac:dyDescent="0.25">
      <c r="A49">
        <v>24405</v>
      </c>
      <c r="B49" s="33" t="s">
        <v>1720</v>
      </c>
      <c r="C49" s="34">
        <v>41764</v>
      </c>
      <c r="D49" s="35">
        <v>25.648800000000001</v>
      </c>
      <c r="E49" s="44">
        <v>1.4</v>
      </c>
      <c r="F49" s="35">
        <v>26.105799999999999</v>
      </c>
      <c r="G49" s="33" t="s">
        <v>1719</v>
      </c>
      <c r="H49" s="33" t="s">
        <v>461</v>
      </c>
      <c r="I49" s="35">
        <v>0.36180000000000001</v>
      </c>
      <c r="J49" s="35">
        <v>0.25459999999999999</v>
      </c>
      <c r="K49" s="35">
        <v>1.3569</v>
      </c>
      <c r="L49" s="35">
        <v>-2.4075000000000002</v>
      </c>
      <c r="M49" s="35">
        <v>-6.5799999999999997E-2</v>
      </c>
      <c r="N49" s="35">
        <v>6.8093000000000004</v>
      </c>
      <c r="O49" s="35">
        <v>17.5106</v>
      </c>
      <c r="P49" s="35">
        <v>19.841100000000001</v>
      </c>
      <c r="Q49" s="35">
        <v>12.559100000000001</v>
      </c>
      <c r="R49" s="35">
        <v>13.664199999999999</v>
      </c>
      <c r="S49" s="35">
        <v>12.914300000000001</v>
      </c>
      <c r="T49" s="35">
        <v>11.1372</v>
      </c>
      <c r="U49" s="35">
        <v>10.2652</v>
      </c>
      <c r="V49" s="35">
        <v>9.3937000000000008</v>
      </c>
      <c r="W49" s="43">
        <v>30</v>
      </c>
      <c r="X49" s="43">
        <v>50</v>
      </c>
      <c r="Y49" s="43">
        <v>20</v>
      </c>
      <c r="Z49" s="43">
        <v>53</v>
      </c>
      <c r="AA49" s="43">
        <v>40</v>
      </c>
      <c r="AB49" s="43">
        <v>28</v>
      </c>
      <c r="AC49" s="43">
        <v>40</v>
      </c>
      <c r="AD49" s="43">
        <v>32</v>
      </c>
      <c r="AE49" s="43">
        <v>15</v>
      </c>
      <c r="AF49" s="43">
        <v>5</v>
      </c>
      <c r="AG49" s="43">
        <v>8</v>
      </c>
      <c r="AH49" s="43">
        <v>8</v>
      </c>
      <c r="AI49" s="43">
        <v>7</v>
      </c>
      <c r="AJ49" s="43">
        <v>29</v>
      </c>
      <c r="AK49" s="35">
        <v>-0.70309999999999995</v>
      </c>
      <c r="AL49" s="35">
        <v>0.73719999999999997</v>
      </c>
      <c r="AM49" s="35">
        <v>12.968299999999999</v>
      </c>
      <c r="AN49" s="35">
        <v>0.91279999999999994</v>
      </c>
    </row>
    <row r="50" spans="1:40" x14ac:dyDescent="0.25">
      <c r="A50">
        <v>24619</v>
      </c>
      <c r="B50" s="33" t="s">
        <v>1721</v>
      </c>
      <c r="C50" s="34">
        <v>41670</v>
      </c>
      <c r="D50" s="35">
        <v>34.254300000000001</v>
      </c>
      <c r="E50" s="44">
        <v>0.95</v>
      </c>
      <c r="F50" s="35">
        <v>15.6092</v>
      </c>
      <c r="G50" s="33" t="s">
        <v>1719</v>
      </c>
      <c r="H50" s="33" t="s">
        <v>461</v>
      </c>
      <c r="I50" s="35">
        <v>0.80010000000000003</v>
      </c>
      <c r="J50" s="35">
        <v>6.9199999999999998E-2</v>
      </c>
      <c r="K50" s="35">
        <v>2.0589</v>
      </c>
      <c r="L50" s="35">
        <v>-3.6528999999999998</v>
      </c>
      <c r="M50" s="35">
        <v>-7.0898000000000003</v>
      </c>
      <c r="N50" s="35">
        <v>-6.6363000000000003</v>
      </c>
      <c r="O50" s="35">
        <v>-2.8759000000000001</v>
      </c>
      <c r="P50" s="35">
        <v>5.9436999999999998</v>
      </c>
      <c r="Q50" s="35">
        <v>4.4385000000000003</v>
      </c>
      <c r="R50" s="35">
        <v>6.8544999999999998</v>
      </c>
      <c r="S50" s="35">
        <v>6.5805999999999996</v>
      </c>
      <c r="T50" s="35">
        <v>4.9660000000000002</v>
      </c>
      <c r="U50" s="35">
        <v>5.6394000000000002</v>
      </c>
      <c r="V50" s="35">
        <v>4.1520999999999999</v>
      </c>
      <c r="W50" s="43">
        <v>18</v>
      </c>
      <c r="X50" s="43">
        <v>53</v>
      </c>
      <c r="Y50" s="43">
        <v>12</v>
      </c>
      <c r="Z50" s="43">
        <v>65</v>
      </c>
      <c r="AA50" s="43">
        <v>60</v>
      </c>
      <c r="AB50" s="43">
        <v>69</v>
      </c>
      <c r="AC50" s="43">
        <v>66</v>
      </c>
      <c r="AD50" s="43">
        <v>50</v>
      </c>
      <c r="AE50" s="43">
        <v>38</v>
      </c>
      <c r="AF50" s="43">
        <v>19</v>
      </c>
      <c r="AG50" s="43">
        <v>20</v>
      </c>
      <c r="AH50" s="43">
        <v>21</v>
      </c>
      <c r="AI50" s="43">
        <v>23</v>
      </c>
      <c r="AJ50" s="43">
        <v>54</v>
      </c>
      <c r="AK50" s="35">
        <v>-0.72299999999999998</v>
      </c>
      <c r="AL50" s="35">
        <v>0.38829999999999998</v>
      </c>
      <c r="AM50" s="35">
        <v>13.2247</v>
      </c>
      <c r="AN50" s="35">
        <v>0.52100000000000002</v>
      </c>
    </row>
    <row r="51" spans="1:40" x14ac:dyDescent="0.25">
      <c r="A51">
        <v>2047</v>
      </c>
      <c r="B51" s="33" t="s">
        <v>1722</v>
      </c>
      <c r="C51" s="34">
        <v>39351</v>
      </c>
      <c r="D51" s="35">
        <v>87.895300000000006</v>
      </c>
      <c r="E51" s="44">
        <v>1.62</v>
      </c>
      <c r="F51" s="35">
        <v>22.373000000000001</v>
      </c>
      <c r="G51" s="33" t="s">
        <v>1723</v>
      </c>
      <c r="H51" s="33" t="s">
        <v>340</v>
      </c>
      <c r="I51" s="35">
        <v>0.70669999999999999</v>
      </c>
      <c r="J51" s="35">
        <v>1.1209</v>
      </c>
      <c r="K51" s="35">
        <v>0.3679</v>
      </c>
      <c r="L51" s="35">
        <v>-2.1646000000000001</v>
      </c>
      <c r="M51" s="35">
        <v>-8.3449000000000009</v>
      </c>
      <c r="N51" s="35">
        <v>-2.0832000000000002</v>
      </c>
      <c r="O51" s="35">
        <v>8.9558999999999997</v>
      </c>
      <c r="P51" s="35">
        <v>6.4691999999999998</v>
      </c>
      <c r="Q51" s="35">
        <v>0.67589999999999995</v>
      </c>
      <c r="R51" s="35">
        <v>-0.87170000000000003</v>
      </c>
      <c r="S51" s="35">
        <v>5.0949999999999998</v>
      </c>
      <c r="T51" s="35">
        <v>3.9794</v>
      </c>
      <c r="U51" s="35">
        <v>5.1817000000000002</v>
      </c>
      <c r="V51" s="35">
        <v>4.7659000000000002</v>
      </c>
      <c r="W51" s="43">
        <v>21</v>
      </c>
      <c r="X51" s="43">
        <v>22</v>
      </c>
      <c r="Y51" s="43">
        <v>38</v>
      </c>
      <c r="Z51" s="43">
        <v>47</v>
      </c>
      <c r="AA51" s="43">
        <v>64</v>
      </c>
      <c r="AB51" s="43">
        <v>63</v>
      </c>
      <c r="AC51" s="43">
        <v>55</v>
      </c>
      <c r="AD51" s="43">
        <v>48</v>
      </c>
      <c r="AE51" s="43">
        <v>48</v>
      </c>
      <c r="AF51" s="43">
        <v>31</v>
      </c>
      <c r="AG51" s="43">
        <v>24</v>
      </c>
      <c r="AH51" s="43">
        <v>25</v>
      </c>
      <c r="AI51" s="43">
        <v>24</v>
      </c>
      <c r="AJ51" s="43">
        <v>51</v>
      </c>
      <c r="AK51" s="35">
        <v>-15.5845</v>
      </c>
      <c r="AL51" s="35">
        <v>-0.34920000000000001</v>
      </c>
      <c r="AM51" s="35">
        <v>12.927199999999999</v>
      </c>
      <c r="AN51" s="35">
        <v>0.97250000000000003</v>
      </c>
    </row>
    <row r="52" spans="1:40" x14ac:dyDescent="0.25">
      <c r="A52">
        <v>45334</v>
      </c>
      <c r="B52" s="33" t="s">
        <v>1724</v>
      </c>
      <c r="C52" s="34">
        <v>44406</v>
      </c>
      <c r="D52" s="35">
        <v>629.62959999999998</v>
      </c>
      <c r="E52" s="44">
        <v>1.58</v>
      </c>
      <c r="F52" s="35">
        <v>10.5793</v>
      </c>
      <c r="G52" s="33" t="s">
        <v>1723</v>
      </c>
      <c r="H52" s="33" t="s">
        <v>234</v>
      </c>
      <c r="I52" s="35">
        <v>-0.53500000000000003</v>
      </c>
      <c r="J52" s="35">
        <v>1.3391</v>
      </c>
      <c r="K52" s="35">
        <v>-9.35E-2</v>
      </c>
      <c r="L52" s="35">
        <v>-3.5659000000000001</v>
      </c>
      <c r="M52" s="35">
        <v>4.2695999999999996</v>
      </c>
      <c r="N52" s="35">
        <v>7.6783999999999999</v>
      </c>
      <c r="O52" s="35">
        <v>24.9253</v>
      </c>
      <c r="P52" s="35">
        <v>25.1633</v>
      </c>
      <c r="Q52" s="35">
        <v>6.1306000000000003</v>
      </c>
      <c r="R52" s="35"/>
      <c r="S52" s="35"/>
      <c r="T52" s="35"/>
      <c r="U52" s="35"/>
      <c r="V52" s="35">
        <v>1.6473</v>
      </c>
      <c r="W52" s="43">
        <v>52</v>
      </c>
      <c r="X52" s="43">
        <v>17</v>
      </c>
      <c r="Y52" s="43">
        <v>43</v>
      </c>
      <c r="Z52" s="43">
        <v>63</v>
      </c>
      <c r="AA52" s="43">
        <v>31</v>
      </c>
      <c r="AB52" s="43">
        <v>20</v>
      </c>
      <c r="AC52" s="43">
        <v>31</v>
      </c>
      <c r="AD52" s="43">
        <v>24</v>
      </c>
      <c r="AE52" s="43">
        <v>33</v>
      </c>
      <c r="AF52" s="43"/>
      <c r="AG52" s="43"/>
      <c r="AH52" s="43"/>
      <c r="AI52" s="43"/>
      <c r="AJ52" s="43">
        <v>60</v>
      </c>
      <c r="AK52" s="35">
        <v>-16.174199999999999</v>
      </c>
      <c r="AL52" s="35">
        <v>0.2225</v>
      </c>
      <c r="AM52" s="35">
        <v>21.930700000000002</v>
      </c>
      <c r="AN52" s="35">
        <v>1.7606999999999999</v>
      </c>
    </row>
    <row r="53" spans="1:40" x14ac:dyDescent="0.25">
      <c r="A53">
        <v>42804</v>
      </c>
      <c r="B53" s="33" t="s">
        <v>1725</v>
      </c>
      <c r="C53" s="34">
        <v>44194</v>
      </c>
      <c r="D53" s="35">
        <v>54.201599999999999</v>
      </c>
      <c r="E53" s="44">
        <v>1.39</v>
      </c>
      <c r="F53" s="35">
        <v>9.4970999999999997</v>
      </c>
      <c r="G53" s="33" t="s">
        <v>1723</v>
      </c>
      <c r="H53" s="33" t="s">
        <v>1659</v>
      </c>
      <c r="I53" s="35">
        <v>0.21210000000000001</v>
      </c>
      <c r="J53" s="35">
        <v>1.3164</v>
      </c>
      <c r="K53" s="35">
        <v>1.0490999999999999</v>
      </c>
      <c r="L53" s="35">
        <v>-1.5190999999999999</v>
      </c>
      <c r="M53" s="35">
        <v>-8.9418000000000006</v>
      </c>
      <c r="N53" s="35">
        <v>5.1996000000000002</v>
      </c>
      <c r="O53" s="35">
        <v>0.78</v>
      </c>
      <c r="P53" s="35">
        <v>1.2959000000000001</v>
      </c>
      <c r="Q53" s="35">
        <v>-1.9878</v>
      </c>
      <c r="R53" s="35">
        <v>-1.1953</v>
      </c>
      <c r="S53" s="35"/>
      <c r="T53" s="35"/>
      <c r="U53" s="35"/>
      <c r="V53" s="35">
        <v>-1.2729999999999999</v>
      </c>
      <c r="W53" s="43">
        <v>38</v>
      </c>
      <c r="X53" s="43">
        <v>18</v>
      </c>
      <c r="Y53" s="43">
        <v>26</v>
      </c>
      <c r="Z53" s="43">
        <v>37</v>
      </c>
      <c r="AA53" s="43">
        <v>66</v>
      </c>
      <c r="AB53" s="43">
        <v>42</v>
      </c>
      <c r="AC53" s="43">
        <v>65</v>
      </c>
      <c r="AD53" s="43">
        <v>60</v>
      </c>
      <c r="AE53" s="43">
        <v>55</v>
      </c>
      <c r="AF53" s="43">
        <v>32</v>
      </c>
      <c r="AG53" s="43"/>
      <c r="AH53" s="43"/>
      <c r="AI53" s="43"/>
      <c r="AJ53" s="43">
        <v>65</v>
      </c>
      <c r="AK53" s="35">
        <v>-7.9146999999999998</v>
      </c>
      <c r="AL53" s="35">
        <v>-0.6593</v>
      </c>
      <c r="AM53" s="35">
        <v>8.4476999999999993</v>
      </c>
      <c r="AN53" s="35">
        <v>1.4109</v>
      </c>
    </row>
    <row r="54" spans="1:40" x14ac:dyDescent="0.25">
      <c r="A54">
        <v>45260</v>
      </c>
      <c r="B54" s="33" t="s">
        <v>1726</v>
      </c>
      <c r="C54" s="34">
        <v>44229</v>
      </c>
      <c r="D54" s="35">
        <v>3339.6010999999999</v>
      </c>
      <c r="E54" s="44">
        <v>0.67</v>
      </c>
      <c r="F54" s="35">
        <v>18.3033</v>
      </c>
      <c r="G54" s="33" t="s">
        <v>1727</v>
      </c>
      <c r="H54" s="33" t="s">
        <v>242</v>
      </c>
      <c r="I54" s="35">
        <v>0.34210000000000002</v>
      </c>
      <c r="J54" s="35">
        <v>0.95250000000000001</v>
      </c>
      <c r="K54" s="35">
        <v>0.57750000000000001</v>
      </c>
      <c r="L54" s="35">
        <v>1.7999999999999999E-2</v>
      </c>
      <c r="M54" s="35">
        <v>8.8781999999999996</v>
      </c>
      <c r="N54" s="35">
        <v>7.5406000000000004</v>
      </c>
      <c r="O54" s="35">
        <v>33.834200000000003</v>
      </c>
      <c r="P54" s="35">
        <v>41.839199999999998</v>
      </c>
      <c r="Q54" s="35">
        <v>16.160900000000002</v>
      </c>
      <c r="R54" s="35"/>
      <c r="S54" s="35"/>
      <c r="T54" s="35"/>
      <c r="U54" s="35"/>
      <c r="V54" s="35">
        <v>16.620699999999999</v>
      </c>
      <c r="W54" s="43">
        <v>33</v>
      </c>
      <c r="X54" s="43">
        <v>26</v>
      </c>
      <c r="Y54" s="43">
        <v>33</v>
      </c>
      <c r="Z54" s="43">
        <v>14</v>
      </c>
      <c r="AA54" s="43">
        <v>13</v>
      </c>
      <c r="AB54" s="43">
        <v>24</v>
      </c>
      <c r="AC54" s="43">
        <v>13</v>
      </c>
      <c r="AD54" s="43">
        <v>7</v>
      </c>
      <c r="AE54" s="43">
        <v>8</v>
      </c>
      <c r="AF54" s="43"/>
      <c r="AG54" s="43"/>
      <c r="AH54" s="43"/>
      <c r="AI54" s="43"/>
      <c r="AJ54" s="43">
        <v>15</v>
      </c>
      <c r="AK54" s="35">
        <v>-8.3604000000000003</v>
      </c>
      <c r="AL54" s="35">
        <v>0.52739999999999998</v>
      </c>
      <c r="AM54" s="35">
        <v>23.095700000000001</v>
      </c>
      <c r="AN54" s="35">
        <v>1.8571</v>
      </c>
    </row>
    <row r="55" spans="1:40" x14ac:dyDescent="0.25">
      <c r="A55">
        <v>45381</v>
      </c>
      <c r="B55" s="33" t="s">
        <v>1728</v>
      </c>
      <c r="C55" s="34">
        <v>44489</v>
      </c>
      <c r="D55" s="35">
        <v>21.409600000000001</v>
      </c>
      <c r="E55" s="44">
        <v>1.36</v>
      </c>
      <c r="F55" s="35">
        <v>8.1003000000000007</v>
      </c>
      <c r="G55" s="33" t="s">
        <v>1729</v>
      </c>
      <c r="H55" s="33" t="s">
        <v>394</v>
      </c>
      <c r="I55" s="35">
        <v>-1.0770999999999999</v>
      </c>
      <c r="J55" s="35">
        <v>0.42649999999999999</v>
      </c>
      <c r="K55" s="35">
        <v>1.2587999999999999</v>
      </c>
      <c r="L55" s="35">
        <v>-1.9512</v>
      </c>
      <c r="M55" s="35">
        <v>-10.456300000000001</v>
      </c>
      <c r="N55" s="35">
        <v>5.3697999999999997</v>
      </c>
      <c r="O55" s="35">
        <v>-6.2073999999999998</v>
      </c>
      <c r="P55" s="35">
        <v>-4.54</v>
      </c>
      <c r="Q55" s="35">
        <v>-4.4978999999999996</v>
      </c>
      <c r="R55" s="35"/>
      <c r="S55" s="35"/>
      <c r="T55" s="35"/>
      <c r="U55" s="35"/>
      <c r="V55" s="35">
        <v>-6.3299000000000003</v>
      </c>
      <c r="W55" s="43">
        <v>63</v>
      </c>
      <c r="X55" s="43">
        <v>45</v>
      </c>
      <c r="Y55" s="43">
        <v>24</v>
      </c>
      <c r="Z55" s="43">
        <v>44</v>
      </c>
      <c r="AA55" s="43">
        <v>67</v>
      </c>
      <c r="AB55" s="43">
        <v>40</v>
      </c>
      <c r="AC55" s="43">
        <v>69</v>
      </c>
      <c r="AD55" s="43">
        <v>68</v>
      </c>
      <c r="AE55" s="43">
        <v>59</v>
      </c>
      <c r="AF55" s="43"/>
      <c r="AG55" s="43"/>
      <c r="AH55" s="43"/>
      <c r="AI55" s="43"/>
      <c r="AJ55" s="43">
        <v>70</v>
      </c>
      <c r="AK55" s="35">
        <v>-11.8055</v>
      </c>
      <c r="AL55" s="35">
        <v>-1.0618000000000001</v>
      </c>
      <c r="AM55" s="35">
        <v>7.7763999999999998</v>
      </c>
      <c r="AN55" s="35">
        <v>0.2671</v>
      </c>
    </row>
    <row r="56" spans="1:40" x14ac:dyDescent="0.25">
      <c r="A56">
        <v>46002</v>
      </c>
      <c r="B56" s="33" t="s">
        <v>1730</v>
      </c>
      <c r="C56" s="34">
        <v>44811</v>
      </c>
      <c r="D56" s="35">
        <v>61.352499999999999</v>
      </c>
      <c r="E56" s="44">
        <v>0.53</v>
      </c>
      <c r="F56" s="35">
        <v>9.89</v>
      </c>
      <c r="G56" s="33" t="s">
        <v>1731</v>
      </c>
      <c r="H56" s="33" t="s">
        <v>315</v>
      </c>
      <c r="I56" s="35">
        <v>2.0007999999999999</v>
      </c>
      <c r="J56" s="35">
        <v>1.0215000000000001</v>
      </c>
      <c r="K56" s="35">
        <v>0.94930000000000003</v>
      </c>
      <c r="L56" s="35">
        <v>0.21279999999999999</v>
      </c>
      <c r="M56" s="35">
        <v>-1.1889000000000001</v>
      </c>
      <c r="N56" s="35">
        <v>3.8319999999999999</v>
      </c>
      <c r="O56" s="35">
        <v>2.6785999999999999</v>
      </c>
      <c r="P56" s="35">
        <v>3.8239999999999998</v>
      </c>
      <c r="Q56" s="35"/>
      <c r="R56" s="35"/>
      <c r="S56" s="35"/>
      <c r="T56" s="35"/>
      <c r="U56" s="35"/>
      <c r="V56" s="35">
        <v>-0.47220000000000001</v>
      </c>
      <c r="W56" s="43">
        <v>7</v>
      </c>
      <c r="X56" s="43">
        <v>25</v>
      </c>
      <c r="Y56" s="43">
        <v>29</v>
      </c>
      <c r="Z56" s="43">
        <v>11</v>
      </c>
      <c r="AA56" s="43">
        <v>42</v>
      </c>
      <c r="AB56" s="43">
        <v>46</v>
      </c>
      <c r="AC56" s="43">
        <v>63</v>
      </c>
      <c r="AD56" s="43">
        <v>58</v>
      </c>
      <c r="AE56" s="43"/>
      <c r="AF56" s="43"/>
      <c r="AG56" s="43"/>
      <c r="AH56" s="43"/>
      <c r="AI56" s="43"/>
      <c r="AJ56" s="43">
        <v>64</v>
      </c>
      <c r="AK56" s="35">
        <v>-3.0529999999999999</v>
      </c>
      <c r="AL56" s="35">
        <v>-0.91930000000000001</v>
      </c>
      <c r="AM56" s="35">
        <v>7.7587000000000002</v>
      </c>
      <c r="AN56" s="35">
        <v>-0.219</v>
      </c>
    </row>
    <row r="57" spans="1:40" x14ac:dyDescent="0.25">
      <c r="A57">
        <v>45380</v>
      </c>
      <c r="B57" s="33" t="s">
        <v>1732</v>
      </c>
      <c r="C57" s="34">
        <v>44811</v>
      </c>
      <c r="D57" s="35">
        <v>325.58</v>
      </c>
      <c r="E57" s="44">
        <v>0.4</v>
      </c>
      <c r="F57" s="35">
        <v>19.588000000000001</v>
      </c>
      <c r="G57" s="33" t="s">
        <v>1731</v>
      </c>
      <c r="H57" s="33" t="s">
        <v>315</v>
      </c>
      <c r="I57" s="35">
        <v>-0.48270000000000002</v>
      </c>
      <c r="J57" s="35">
        <v>0.93269999999999997</v>
      </c>
      <c r="K57" s="35">
        <v>-1.8686</v>
      </c>
      <c r="L57" s="35">
        <v>-2.0207999999999999</v>
      </c>
      <c r="M57" s="35">
        <v>6.2659000000000002</v>
      </c>
      <c r="N57" s="35">
        <v>8.4067000000000007</v>
      </c>
      <c r="O57" s="35">
        <v>34.146000000000001</v>
      </c>
      <c r="P57" s="35">
        <v>38.958300000000001</v>
      </c>
      <c r="Q57" s="35"/>
      <c r="R57" s="35"/>
      <c r="S57" s="35"/>
      <c r="T57" s="35"/>
      <c r="U57" s="35"/>
      <c r="V57" s="35">
        <v>33.334600000000002</v>
      </c>
      <c r="W57" s="43">
        <v>50</v>
      </c>
      <c r="X57" s="43">
        <v>27</v>
      </c>
      <c r="Y57" s="43">
        <v>61</v>
      </c>
      <c r="Z57" s="43">
        <v>46</v>
      </c>
      <c r="AA57" s="43">
        <v>21</v>
      </c>
      <c r="AB57" s="43">
        <v>19</v>
      </c>
      <c r="AC57" s="43">
        <v>10</v>
      </c>
      <c r="AD57" s="43">
        <v>12</v>
      </c>
      <c r="AE57" s="43"/>
      <c r="AF57" s="43"/>
      <c r="AG57" s="43"/>
      <c r="AH57" s="43"/>
      <c r="AI57" s="43"/>
      <c r="AJ57" s="43">
        <v>2</v>
      </c>
      <c r="AK57" s="35">
        <v>37.084099999999999</v>
      </c>
      <c r="AL57" s="35">
        <v>3.8806000000000003</v>
      </c>
      <c r="AM57" s="35">
        <v>8.6303999999999998</v>
      </c>
      <c r="AN57" s="35">
        <v>-0.19270000000000001</v>
      </c>
    </row>
    <row r="58" spans="1:40" x14ac:dyDescent="0.25">
      <c r="A58">
        <v>45737</v>
      </c>
      <c r="B58" s="33" t="s">
        <v>1733</v>
      </c>
      <c r="C58" s="34">
        <v>44537</v>
      </c>
      <c r="D58" s="35">
        <v>305.86349999999999</v>
      </c>
      <c r="E58" s="44">
        <v>0.61</v>
      </c>
      <c r="F58" s="35">
        <v>15.866300000000001</v>
      </c>
      <c r="G58" s="33" t="s">
        <v>1731</v>
      </c>
      <c r="H58" s="33"/>
      <c r="I58" s="35">
        <v>-2.0230000000000001</v>
      </c>
      <c r="J58" s="35">
        <v>-3.4685000000000001</v>
      </c>
      <c r="K58" s="35">
        <v>-3.7584</v>
      </c>
      <c r="L58" s="35">
        <v>-2.1661999999999999</v>
      </c>
      <c r="M58" s="35">
        <v>-6.3139000000000003</v>
      </c>
      <c r="N58" s="35">
        <v>24.712499999999999</v>
      </c>
      <c r="O58" s="35">
        <v>28.409700000000001</v>
      </c>
      <c r="P58" s="35">
        <v>0.80069999999999997</v>
      </c>
      <c r="Q58" s="35">
        <v>-3.0606</v>
      </c>
      <c r="R58" s="35"/>
      <c r="S58" s="35"/>
      <c r="T58" s="35"/>
      <c r="U58" s="35"/>
      <c r="V58" s="35">
        <v>-5.9607999999999999</v>
      </c>
      <c r="W58" s="43">
        <v>67</v>
      </c>
      <c r="X58" s="43">
        <v>69</v>
      </c>
      <c r="Y58" s="43">
        <v>69</v>
      </c>
      <c r="Z58" s="43">
        <v>48</v>
      </c>
      <c r="AA58" s="43">
        <v>56</v>
      </c>
      <c r="AB58" s="43">
        <v>4</v>
      </c>
      <c r="AC58" s="43">
        <v>24</v>
      </c>
      <c r="AD58" s="43">
        <v>62</v>
      </c>
      <c r="AE58" s="43">
        <v>57</v>
      </c>
      <c r="AF58" s="43"/>
      <c r="AG58" s="43"/>
      <c r="AH58" s="43"/>
      <c r="AI58" s="43"/>
      <c r="AJ58" s="43">
        <v>69</v>
      </c>
      <c r="AK58" s="35">
        <v>4.407</v>
      </c>
      <c r="AL58" s="35">
        <v>-0.40570000000000001</v>
      </c>
      <c r="AM58" s="35">
        <v>15.3134</v>
      </c>
      <c r="AN58" s="35">
        <v>1.1587000000000001</v>
      </c>
    </row>
    <row r="59" spans="1:40" x14ac:dyDescent="0.25">
      <c r="A59">
        <v>46071</v>
      </c>
      <c r="B59" s="33" t="s">
        <v>1734</v>
      </c>
      <c r="C59" s="34">
        <v>44538</v>
      </c>
      <c r="D59" s="35">
        <v>82.170299999999997</v>
      </c>
      <c r="E59" s="44">
        <v>0.53</v>
      </c>
      <c r="F59" s="35">
        <v>9.0730000000000004</v>
      </c>
      <c r="G59" s="33" t="s">
        <v>1626</v>
      </c>
      <c r="H59" s="33" t="s">
        <v>488</v>
      </c>
      <c r="I59" s="35">
        <v>-3.4479000000000002</v>
      </c>
      <c r="J59" s="35">
        <v>-2.9314</v>
      </c>
      <c r="K59" s="35">
        <v>-7.7666000000000004</v>
      </c>
      <c r="L59" s="35">
        <v>-7.9443999999999999</v>
      </c>
      <c r="M59" s="35">
        <v>-8.4644999999999992</v>
      </c>
      <c r="N59" s="35">
        <v>26.312100000000001</v>
      </c>
      <c r="O59" s="35">
        <v>37.657400000000003</v>
      </c>
      <c r="P59" s="35">
        <v>4.7477999999999998</v>
      </c>
      <c r="Q59" s="35">
        <v>-0.21179999999999999</v>
      </c>
      <c r="R59" s="35"/>
      <c r="S59" s="35"/>
      <c r="T59" s="35"/>
      <c r="U59" s="35"/>
      <c r="V59" s="35">
        <v>-3.1015000000000001</v>
      </c>
      <c r="W59" s="43">
        <v>69</v>
      </c>
      <c r="X59" s="43">
        <v>68</v>
      </c>
      <c r="Y59" s="43">
        <v>71</v>
      </c>
      <c r="Z59" s="43">
        <v>71</v>
      </c>
      <c r="AA59" s="43">
        <v>65</v>
      </c>
      <c r="AB59" s="43">
        <v>3</v>
      </c>
      <c r="AC59" s="43">
        <v>8</v>
      </c>
      <c r="AD59" s="43">
        <v>53</v>
      </c>
      <c r="AE59" s="43">
        <v>50</v>
      </c>
      <c r="AF59" s="43"/>
      <c r="AG59" s="43"/>
      <c r="AH59" s="43"/>
      <c r="AI59" s="43"/>
      <c r="AJ59" s="43">
        <v>67</v>
      </c>
      <c r="AK59" s="35">
        <v>-3.6181000000000001</v>
      </c>
      <c r="AL59" s="35">
        <v>-0.17499999999999999</v>
      </c>
      <c r="AM59" s="35">
        <v>17.804500000000001</v>
      </c>
      <c r="AN59" s="35">
        <v>3.85E-2</v>
      </c>
    </row>
    <row r="60" spans="1:40" x14ac:dyDescent="0.25">
      <c r="A60">
        <v>46810</v>
      </c>
      <c r="B60" s="33" t="s">
        <v>1735</v>
      </c>
      <c r="C60" s="34">
        <v>45009</v>
      </c>
      <c r="D60" s="35">
        <v>27.124400000000001</v>
      </c>
      <c r="E60" s="44">
        <v>0.24</v>
      </c>
      <c r="F60" s="35">
        <v>196.161</v>
      </c>
      <c r="G60" s="33" t="s">
        <v>1626</v>
      </c>
      <c r="H60" s="33"/>
      <c r="I60" s="35">
        <v>-0.90380000000000005</v>
      </c>
      <c r="J60" s="35">
        <v>0.51400000000000001</v>
      </c>
      <c r="K60" s="35">
        <v>0.84509999999999996</v>
      </c>
      <c r="L60" s="35">
        <v>-1.6947000000000001</v>
      </c>
      <c r="M60" s="35">
        <v>-6.5957999999999997</v>
      </c>
      <c r="N60" s="35">
        <v>0.34150000000000003</v>
      </c>
      <c r="O60" s="35">
        <v>14.3466</v>
      </c>
      <c r="P60" s="35"/>
      <c r="Q60" s="35"/>
      <c r="R60" s="35"/>
      <c r="S60" s="35"/>
      <c r="T60" s="35"/>
      <c r="U60" s="35"/>
      <c r="V60" s="35">
        <v>26.8583</v>
      </c>
      <c r="W60" s="43">
        <v>61</v>
      </c>
      <c r="X60" s="43">
        <v>44</v>
      </c>
      <c r="Y60" s="43">
        <v>31</v>
      </c>
      <c r="Z60" s="43">
        <v>38</v>
      </c>
      <c r="AA60" s="43">
        <v>57</v>
      </c>
      <c r="AB60" s="43">
        <v>58</v>
      </c>
      <c r="AC60" s="43">
        <v>45</v>
      </c>
      <c r="AD60" s="43"/>
      <c r="AE60" s="43"/>
      <c r="AF60" s="43"/>
      <c r="AG60" s="43"/>
      <c r="AH60" s="43"/>
      <c r="AI60" s="43"/>
      <c r="AJ60" s="43">
        <v>4</v>
      </c>
      <c r="AK60" s="35">
        <v>-0.218</v>
      </c>
      <c r="AL60" s="35">
        <v>3.7759999999999998</v>
      </c>
      <c r="AM60" s="35">
        <v>7.5602999999999998</v>
      </c>
      <c r="AN60" s="35">
        <v>0.9919</v>
      </c>
    </row>
    <row r="61" spans="1:40" x14ac:dyDescent="0.25">
      <c r="A61">
        <v>45379</v>
      </c>
      <c r="B61" s="33" t="s">
        <v>1736</v>
      </c>
      <c r="C61" s="34">
        <v>44323</v>
      </c>
      <c r="D61" s="35">
        <v>2559.1646999999998</v>
      </c>
      <c r="E61" s="44">
        <v>0.66</v>
      </c>
      <c r="F61" s="35">
        <v>112.4969</v>
      </c>
      <c r="G61" s="33" t="s">
        <v>1731</v>
      </c>
      <c r="H61" s="33"/>
      <c r="I61" s="35">
        <v>-0.4819</v>
      </c>
      <c r="J61" s="35">
        <v>1.4078999999999999</v>
      </c>
      <c r="K61" s="35">
        <v>-2.2583000000000002</v>
      </c>
      <c r="L61" s="35">
        <v>2.3938000000000001</v>
      </c>
      <c r="M61" s="35">
        <v>19.110900000000001</v>
      </c>
      <c r="N61" s="35">
        <v>12.2464</v>
      </c>
      <c r="O61" s="35">
        <v>61.98</v>
      </c>
      <c r="P61" s="35">
        <v>75.788300000000007</v>
      </c>
      <c r="Q61" s="35">
        <v>27.877300000000002</v>
      </c>
      <c r="R61" s="35"/>
      <c r="S61" s="35"/>
      <c r="T61" s="35"/>
      <c r="U61" s="35"/>
      <c r="V61" s="35">
        <v>25.5213</v>
      </c>
      <c r="W61" s="43">
        <v>49</v>
      </c>
      <c r="X61" s="43">
        <v>15</v>
      </c>
      <c r="Y61" s="43">
        <v>66</v>
      </c>
      <c r="Z61" s="43">
        <v>5</v>
      </c>
      <c r="AA61" s="43">
        <v>4</v>
      </c>
      <c r="AB61" s="43">
        <v>10</v>
      </c>
      <c r="AC61" s="43">
        <v>3</v>
      </c>
      <c r="AD61" s="43">
        <v>2</v>
      </c>
      <c r="AE61" s="43">
        <v>2</v>
      </c>
      <c r="AF61" s="43"/>
      <c r="AG61" s="43"/>
      <c r="AH61" s="43"/>
      <c r="AI61" s="43"/>
      <c r="AJ61" s="43">
        <v>6</v>
      </c>
      <c r="AK61" s="35">
        <v>24.457100000000001</v>
      </c>
      <c r="AL61" s="35">
        <v>0.65269999999999995</v>
      </c>
      <c r="AM61" s="35">
        <v>40.747500000000002</v>
      </c>
      <c r="AN61" s="35">
        <v>2.5476000000000001</v>
      </c>
    </row>
    <row r="62" spans="1:40" x14ac:dyDescent="0.25">
      <c r="A62">
        <v>45496</v>
      </c>
      <c r="B62" s="107" t="s">
        <v>1737</v>
      </c>
      <c r="C62" s="34">
        <v>44326</v>
      </c>
      <c r="D62" s="35">
        <v>1694.3713</v>
      </c>
      <c r="E62" s="44">
        <v>0.45</v>
      </c>
      <c r="F62" s="35">
        <v>28.427</v>
      </c>
      <c r="G62" s="33" t="s">
        <v>1626</v>
      </c>
      <c r="H62" s="33" t="s">
        <v>488</v>
      </c>
      <c r="I62" s="35">
        <v>-4.1021000000000001</v>
      </c>
      <c r="J62" s="35">
        <v>-0.49009999999999998</v>
      </c>
      <c r="K62" s="35">
        <v>1.0343</v>
      </c>
      <c r="L62" s="35">
        <v>4.1664000000000003</v>
      </c>
      <c r="M62" s="35">
        <v>44.058199999999999</v>
      </c>
      <c r="N62" s="35">
        <v>37.076900000000002</v>
      </c>
      <c r="O62" s="35">
        <v>90.389099999999999</v>
      </c>
      <c r="P62" s="35">
        <v>91.810900000000004</v>
      </c>
      <c r="Q62" s="35">
        <v>34.9589</v>
      </c>
      <c r="R62" s="35"/>
      <c r="S62" s="35"/>
      <c r="T62" s="35"/>
      <c r="U62" s="35"/>
      <c r="V62" s="35">
        <v>32.976700000000001</v>
      </c>
      <c r="W62" s="43">
        <v>71</v>
      </c>
      <c r="X62" s="43">
        <v>61</v>
      </c>
      <c r="Y62" s="43">
        <v>27</v>
      </c>
      <c r="Z62" s="43">
        <v>4</v>
      </c>
      <c r="AA62" s="43">
        <v>1</v>
      </c>
      <c r="AB62" s="43">
        <v>1</v>
      </c>
      <c r="AC62" s="43">
        <v>1</v>
      </c>
      <c r="AD62" s="43">
        <v>1</v>
      </c>
      <c r="AE62" s="43">
        <v>1</v>
      </c>
      <c r="AF62" s="43"/>
      <c r="AG62" s="43"/>
      <c r="AH62" s="43"/>
      <c r="AI62" s="43"/>
      <c r="AJ62" s="43">
        <v>3</v>
      </c>
      <c r="AK62" s="35">
        <v>-9.3394999999999992</v>
      </c>
      <c r="AL62" s="35">
        <v>0.67230000000000001</v>
      </c>
      <c r="AM62" s="35">
        <v>43.844000000000001</v>
      </c>
      <c r="AN62" s="35">
        <v>3.7839</v>
      </c>
    </row>
    <row r="63" spans="1:40" x14ac:dyDescent="0.25">
      <c r="A63">
        <v>45835</v>
      </c>
      <c r="B63" s="33" t="s">
        <v>1738</v>
      </c>
      <c r="C63" s="34">
        <v>44460</v>
      </c>
      <c r="D63" s="35">
        <v>793.31619999999998</v>
      </c>
      <c r="E63" s="44">
        <v>0.65</v>
      </c>
      <c r="F63" s="35">
        <v>48.256799999999998</v>
      </c>
      <c r="G63" s="33" t="s">
        <v>1731</v>
      </c>
      <c r="H63" s="33"/>
      <c r="I63" s="35">
        <v>-0.6109</v>
      </c>
      <c r="J63" s="35">
        <v>0.70850000000000002</v>
      </c>
      <c r="K63" s="35">
        <v>-2.0800999999999998</v>
      </c>
      <c r="L63" s="35">
        <v>-0.2122</v>
      </c>
      <c r="M63" s="35">
        <v>9.1859000000000002</v>
      </c>
      <c r="N63" s="35">
        <v>9.0759000000000007</v>
      </c>
      <c r="O63" s="35">
        <v>39.634799999999998</v>
      </c>
      <c r="P63" s="35">
        <v>36.980800000000002</v>
      </c>
      <c r="Q63" s="35">
        <v>17.341200000000001</v>
      </c>
      <c r="R63" s="35"/>
      <c r="S63" s="35"/>
      <c r="T63" s="35"/>
      <c r="U63" s="35"/>
      <c r="V63" s="35">
        <v>18.694800000000001</v>
      </c>
      <c r="W63" s="43">
        <v>54</v>
      </c>
      <c r="X63" s="43">
        <v>38</v>
      </c>
      <c r="Y63" s="43">
        <v>63</v>
      </c>
      <c r="Z63" s="43">
        <v>17</v>
      </c>
      <c r="AA63" s="43">
        <v>10</v>
      </c>
      <c r="AB63" s="43">
        <v>15</v>
      </c>
      <c r="AC63" s="43">
        <v>7</v>
      </c>
      <c r="AD63" s="43">
        <v>13</v>
      </c>
      <c r="AE63" s="43">
        <v>7</v>
      </c>
      <c r="AF63" s="43"/>
      <c r="AG63" s="43"/>
      <c r="AH63" s="43"/>
      <c r="AI63" s="43"/>
      <c r="AJ63" s="43">
        <v>11</v>
      </c>
      <c r="AK63" s="35">
        <v>-1.1602999999999999</v>
      </c>
      <c r="AL63" s="35">
        <v>0.87509999999999999</v>
      </c>
      <c r="AM63" s="35">
        <v>19.206399999999999</v>
      </c>
      <c r="AN63" s="35">
        <v>1.6052999999999999</v>
      </c>
    </row>
    <row r="64" spans="1:40" x14ac:dyDescent="0.25">
      <c r="A64">
        <v>45836</v>
      </c>
      <c r="B64" s="33" t="s">
        <v>1739</v>
      </c>
      <c r="C64" s="34">
        <v>44461</v>
      </c>
      <c r="D64" s="35">
        <v>643.39459999999997</v>
      </c>
      <c r="E64" s="44">
        <v>0.49</v>
      </c>
      <c r="F64" s="35">
        <v>20.567</v>
      </c>
      <c r="G64" s="33" t="s">
        <v>1626</v>
      </c>
      <c r="H64" s="33" t="s">
        <v>488</v>
      </c>
      <c r="I64" s="35">
        <v>-1.1392</v>
      </c>
      <c r="J64" s="35">
        <v>-9.2299999999999993E-2</v>
      </c>
      <c r="K64" s="35">
        <v>1.3752</v>
      </c>
      <c r="L64" s="35">
        <v>0.873</v>
      </c>
      <c r="M64" s="35">
        <v>32.2637</v>
      </c>
      <c r="N64" s="35">
        <v>31.6709</v>
      </c>
      <c r="O64" s="35">
        <v>66.077200000000005</v>
      </c>
      <c r="P64" s="35">
        <v>49.328800000000001</v>
      </c>
      <c r="Q64" s="35">
        <v>23.880600000000001</v>
      </c>
      <c r="R64" s="35"/>
      <c r="S64" s="35"/>
      <c r="T64" s="35"/>
      <c r="U64" s="35"/>
      <c r="V64" s="35">
        <v>24.456800000000001</v>
      </c>
      <c r="W64" s="43">
        <v>64</v>
      </c>
      <c r="X64" s="43">
        <v>57</v>
      </c>
      <c r="Y64" s="43">
        <v>19</v>
      </c>
      <c r="Z64" s="43">
        <v>8</v>
      </c>
      <c r="AA64" s="43">
        <v>2</v>
      </c>
      <c r="AB64" s="43">
        <v>2</v>
      </c>
      <c r="AC64" s="43">
        <v>2</v>
      </c>
      <c r="AD64" s="43">
        <v>5</v>
      </c>
      <c r="AE64" s="43">
        <v>3</v>
      </c>
      <c r="AF64" s="43"/>
      <c r="AG64" s="43"/>
      <c r="AH64" s="43"/>
      <c r="AI64" s="43"/>
      <c r="AJ64" s="43">
        <v>7</v>
      </c>
      <c r="AK64" s="35">
        <v>-4.1315</v>
      </c>
      <c r="AL64" s="35">
        <v>0.83230000000000004</v>
      </c>
      <c r="AM64" s="35">
        <v>22.523199999999999</v>
      </c>
      <c r="AN64" s="35">
        <v>1.9661999999999999</v>
      </c>
    </row>
    <row r="65" spans="1:40" x14ac:dyDescent="0.25">
      <c r="A65">
        <v>13397</v>
      </c>
      <c r="B65" s="33" t="s">
        <v>1740</v>
      </c>
      <c r="C65" s="34">
        <v>40631</v>
      </c>
      <c r="D65" s="35">
        <v>8777.7852000000003</v>
      </c>
      <c r="E65" s="44">
        <v>0.57999999999999996</v>
      </c>
      <c r="F65" s="35">
        <v>177.27209999999999</v>
      </c>
      <c r="G65" s="33" t="s">
        <v>1741</v>
      </c>
      <c r="H65" s="33" t="s">
        <v>242</v>
      </c>
      <c r="I65" s="35">
        <v>-0.75960000000000005</v>
      </c>
      <c r="J65" s="35">
        <v>0.92320000000000002</v>
      </c>
      <c r="K65" s="35">
        <v>-2.1977000000000002</v>
      </c>
      <c r="L65" s="35">
        <v>-0.86250000000000004</v>
      </c>
      <c r="M65" s="35">
        <v>9.1639999999999997</v>
      </c>
      <c r="N65" s="35">
        <v>6.6077000000000004</v>
      </c>
      <c r="O65" s="35">
        <v>33.862299999999998</v>
      </c>
      <c r="P65" s="35">
        <v>43.005099999999999</v>
      </c>
      <c r="Q65" s="35">
        <v>15.5837</v>
      </c>
      <c r="R65" s="35">
        <v>18.403500000000001</v>
      </c>
      <c r="S65" s="35">
        <v>23.286100000000001</v>
      </c>
      <c r="T65" s="35">
        <v>23.210100000000001</v>
      </c>
      <c r="U65" s="35">
        <v>21.115300000000001</v>
      </c>
      <c r="V65" s="35">
        <v>22.900500000000001</v>
      </c>
      <c r="W65" s="43">
        <v>58</v>
      </c>
      <c r="X65" s="43">
        <v>28</v>
      </c>
      <c r="Y65" s="43">
        <v>64</v>
      </c>
      <c r="Z65" s="43">
        <v>27</v>
      </c>
      <c r="AA65" s="43">
        <v>11</v>
      </c>
      <c r="AB65" s="43">
        <v>32</v>
      </c>
      <c r="AC65" s="43">
        <v>12</v>
      </c>
      <c r="AD65" s="43">
        <v>6</v>
      </c>
      <c r="AE65" s="43">
        <v>11</v>
      </c>
      <c r="AF65" s="43">
        <v>2</v>
      </c>
      <c r="AG65" s="43">
        <v>2</v>
      </c>
      <c r="AH65" s="43">
        <v>1</v>
      </c>
      <c r="AI65" s="43">
        <v>1</v>
      </c>
      <c r="AJ65" s="43">
        <v>9</v>
      </c>
      <c r="AK65" s="35">
        <v>4.8205999999999998</v>
      </c>
      <c r="AL65" s="35">
        <v>0.55320000000000003</v>
      </c>
      <c r="AM65" s="35">
        <v>23.2014</v>
      </c>
      <c r="AN65" s="35">
        <v>0.91920000000000002</v>
      </c>
    </row>
    <row r="66" spans="1:40" x14ac:dyDescent="0.25">
      <c r="A66">
        <v>41322</v>
      </c>
      <c r="B66" s="107" t="s">
        <v>1742</v>
      </c>
      <c r="C66" s="34">
        <v>43433</v>
      </c>
      <c r="D66" s="35">
        <v>5468.6788999999999</v>
      </c>
      <c r="E66" s="44">
        <v>0.57999999999999996</v>
      </c>
      <c r="F66" s="35">
        <v>41.934800000000003</v>
      </c>
      <c r="G66" s="33" t="s">
        <v>238</v>
      </c>
      <c r="H66" s="33" t="s">
        <v>239</v>
      </c>
      <c r="I66" s="35">
        <v>-3.9878999999999998</v>
      </c>
      <c r="J66" s="35">
        <v>-4.6543999999999999</v>
      </c>
      <c r="K66" s="35">
        <v>-4.5171999999999999</v>
      </c>
      <c r="L66" s="35">
        <v>12.087999999999999</v>
      </c>
      <c r="M66" s="35">
        <v>23.790600000000001</v>
      </c>
      <c r="N66" s="35">
        <v>20.021899999999999</v>
      </c>
      <c r="O66" s="35">
        <v>51.37</v>
      </c>
      <c r="P66" s="35">
        <v>50.486800000000002</v>
      </c>
      <c r="Q66" s="35">
        <v>19.430700000000002</v>
      </c>
      <c r="R66" s="35">
        <v>20.363399999999999</v>
      </c>
      <c r="S66" s="35">
        <v>25.887799999999999</v>
      </c>
      <c r="T66" s="35"/>
      <c r="U66" s="35"/>
      <c r="V66" s="35">
        <v>26.418299999999999</v>
      </c>
      <c r="W66" s="43">
        <v>70</v>
      </c>
      <c r="X66" s="43">
        <v>71</v>
      </c>
      <c r="Y66" s="43">
        <v>70</v>
      </c>
      <c r="Z66" s="43">
        <v>1</v>
      </c>
      <c r="AA66" s="43">
        <v>3</v>
      </c>
      <c r="AB66" s="43">
        <v>6</v>
      </c>
      <c r="AC66" s="43">
        <v>4</v>
      </c>
      <c r="AD66" s="43">
        <v>4</v>
      </c>
      <c r="AE66" s="43">
        <v>5</v>
      </c>
      <c r="AF66" s="43">
        <v>1</v>
      </c>
      <c r="AG66" s="43">
        <v>1</v>
      </c>
      <c r="AH66" s="43"/>
      <c r="AI66" s="43"/>
      <c r="AJ66" s="43">
        <v>5</v>
      </c>
      <c r="AK66" s="35">
        <v>4.2851999999999997</v>
      </c>
      <c r="AL66" s="35">
        <v>0.51890000000000003</v>
      </c>
      <c r="AM66" s="35">
        <v>23.938600000000001</v>
      </c>
      <c r="AN66" s="35">
        <v>0.93869999999999998</v>
      </c>
    </row>
    <row r="67" spans="1:40" x14ac:dyDescent="0.25">
      <c r="A67">
        <v>46181</v>
      </c>
      <c r="B67" s="33" t="s">
        <v>1743</v>
      </c>
      <c r="C67" s="34">
        <v>44553</v>
      </c>
      <c r="D67" s="35">
        <v>46.818600000000004</v>
      </c>
      <c r="E67" s="44">
        <v>0.47</v>
      </c>
      <c r="F67" s="35">
        <v>74.340400000000002</v>
      </c>
      <c r="G67" s="33" t="s">
        <v>1130</v>
      </c>
      <c r="H67" s="33"/>
      <c r="I67" s="35">
        <v>0.98470000000000002</v>
      </c>
      <c r="J67" s="35">
        <v>2.6240000000000001</v>
      </c>
      <c r="K67" s="35">
        <v>0.50929999999999997</v>
      </c>
      <c r="L67" s="35">
        <v>-2.2652000000000001</v>
      </c>
      <c r="M67" s="35">
        <v>11.736800000000001</v>
      </c>
      <c r="N67" s="35">
        <v>20.331600000000002</v>
      </c>
      <c r="O67" s="35">
        <v>33.268599999999999</v>
      </c>
      <c r="P67" s="35">
        <v>21.104099999999999</v>
      </c>
      <c r="Q67" s="35">
        <v>6.8890000000000002</v>
      </c>
      <c r="R67" s="35"/>
      <c r="S67" s="35"/>
      <c r="T67" s="35"/>
      <c r="U67" s="35"/>
      <c r="V67" s="35">
        <v>4.3765999999999998</v>
      </c>
      <c r="W67" s="43">
        <v>16</v>
      </c>
      <c r="X67" s="43">
        <v>5</v>
      </c>
      <c r="Y67" s="43">
        <v>34</v>
      </c>
      <c r="Z67" s="43">
        <v>50</v>
      </c>
      <c r="AA67" s="43">
        <v>7</v>
      </c>
      <c r="AB67" s="43">
        <v>5</v>
      </c>
      <c r="AC67" s="43">
        <v>17</v>
      </c>
      <c r="AD67" s="43">
        <v>28</v>
      </c>
      <c r="AE67" s="43">
        <v>30</v>
      </c>
      <c r="AF67" s="43"/>
      <c r="AG67" s="43"/>
      <c r="AH67" s="43"/>
      <c r="AI67" s="43"/>
      <c r="AJ67" s="43">
        <v>53</v>
      </c>
      <c r="AK67" s="35">
        <v>-4.9360999999999997</v>
      </c>
      <c r="AL67" s="35">
        <v>0.54700000000000004</v>
      </c>
      <c r="AM67" s="35">
        <v>12.3432</v>
      </c>
      <c r="AN67" s="35">
        <v>0.90780000000000005</v>
      </c>
    </row>
    <row r="68" spans="1:40" x14ac:dyDescent="0.25">
      <c r="A68">
        <v>44958</v>
      </c>
      <c r="B68" s="107" t="s">
        <v>1129</v>
      </c>
      <c r="C68" s="34">
        <v>43949</v>
      </c>
      <c r="D68" s="35">
        <v>3781.0362</v>
      </c>
      <c r="E68" s="44">
        <v>1.1299999999999999</v>
      </c>
      <c r="F68" s="35">
        <v>22.661100000000001</v>
      </c>
      <c r="G68" s="33" t="s">
        <v>1130</v>
      </c>
      <c r="H68" s="33" t="s">
        <v>291</v>
      </c>
      <c r="I68" s="35">
        <v>-0.59179999999999999</v>
      </c>
      <c r="J68" s="35">
        <v>0.6109</v>
      </c>
      <c r="K68" s="35">
        <v>-1.4679</v>
      </c>
      <c r="L68" s="35">
        <v>-1.7413000000000001</v>
      </c>
      <c r="M68" s="35">
        <v>5.7930999999999999</v>
      </c>
      <c r="N68" s="35">
        <v>8.7233999999999998</v>
      </c>
      <c r="O68" s="35">
        <v>29.226199999999999</v>
      </c>
      <c r="P68" s="35">
        <v>26.596699999999998</v>
      </c>
      <c r="Q68" s="35">
        <v>13.1471</v>
      </c>
      <c r="R68" s="35">
        <v>16.231999999999999</v>
      </c>
      <c r="S68" s="35"/>
      <c r="T68" s="35"/>
      <c r="U68" s="35"/>
      <c r="V68" s="35">
        <v>19.0183</v>
      </c>
      <c r="W68" s="43">
        <v>53</v>
      </c>
      <c r="X68" s="43">
        <v>41</v>
      </c>
      <c r="Y68" s="43">
        <v>59</v>
      </c>
      <c r="Z68" s="43">
        <v>39</v>
      </c>
      <c r="AA68" s="43">
        <v>25</v>
      </c>
      <c r="AB68" s="43">
        <v>16</v>
      </c>
      <c r="AC68" s="43">
        <v>23</v>
      </c>
      <c r="AD68" s="43">
        <v>19</v>
      </c>
      <c r="AE68" s="43">
        <v>14</v>
      </c>
      <c r="AF68" s="43">
        <v>3</v>
      </c>
      <c r="AG68" s="43"/>
      <c r="AH68" s="43"/>
      <c r="AI68" s="43"/>
      <c r="AJ68" s="43">
        <v>10</v>
      </c>
      <c r="AK68" s="35">
        <v>-4.3985000000000003</v>
      </c>
      <c r="AL68" s="35">
        <v>0.69330000000000003</v>
      </c>
      <c r="AM68" s="35">
        <v>14.0204</v>
      </c>
      <c r="AN68" s="35">
        <v>1.2419</v>
      </c>
    </row>
    <row r="69" spans="1:40" x14ac:dyDescent="0.25">
      <c r="A69">
        <v>45870</v>
      </c>
      <c r="B69" s="33" t="s">
        <v>1744</v>
      </c>
      <c r="C69" s="34">
        <v>44643</v>
      </c>
      <c r="D69" s="35">
        <v>1018.7403</v>
      </c>
      <c r="E69" s="44">
        <v>0.28999999999999998</v>
      </c>
      <c r="F69" s="35">
        <v>16.094100000000001</v>
      </c>
      <c r="G69" s="33" t="s">
        <v>1745</v>
      </c>
      <c r="H69" s="33" t="s">
        <v>242</v>
      </c>
      <c r="I69" s="35">
        <v>-0.71319999999999995</v>
      </c>
      <c r="J69" s="35">
        <v>0.90659999999999996</v>
      </c>
      <c r="K69" s="35">
        <v>-2.2170000000000001</v>
      </c>
      <c r="L69" s="35">
        <v>-0.87760000000000005</v>
      </c>
      <c r="M69" s="35">
        <v>9.1355000000000004</v>
      </c>
      <c r="N69" s="35">
        <v>6.7057000000000002</v>
      </c>
      <c r="O69" s="35">
        <v>34.038200000000003</v>
      </c>
      <c r="P69" s="35">
        <v>41.064300000000003</v>
      </c>
      <c r="Q69" s="35"/>
      <c r="R69" s="35"/>
      <c r="S69" s="35"/>
      <c r="T69" s="35"/>
      <c r="U69" s="35"/>
      <c r="V69" s="35">
        <v>18.544599999999999</v>
      </c>
      <c r="W69" s="43">
        <v>57</v>
      </c>
      <c r="X69" s="43">
        <v>30</v>
      </c>
      <c r="Y69" s="43">
        <v>65</v>
      </c>
      <c r="Z69" s="43">
        <v>28</v>
      </c>
      <c r="AA69" s="43">
        <v>12</v>
      </c>
      <c r="AB69" s="43">
        <v>29</v>
      </c>
      <c r="AC69" s="43">
        <v>11</v>
      </c>
      <c r="AD69" s="43">
        <v>9</v>
      </c>
      <c r="AE69" s="43"/>
      <c r="AF69" s="43"/>
      <c r="AG69" s="43"/>
      <c r="AH69" s="43"/>
      <c r="AI69" s="43"/>
      <c r="AJ69" s="43">
        <v>12</v>
      </c>
      <c r="AK69" s="35">
        <v>5.6508000000000003</v>
      </c>
      <c r="AL69" s="35">
        <v>2.3169</v>
      </c>
      <c r="AM69" s="35">
        <v>12.424899999999999</v>
      </c>
      <c r="AN69" s="35">
        <v>0.89780000000000004</v>
      </c>
    </row>
    <row r="70" spans="1:40" x14ac:dyDescent="0.25">
      <c r="A70">
        <v>45871</v>
      </c>
      <c r="B70" s="107" t="s">
        <v>1746</v>
      </c>
      <c r="C70" s="34">
        <v>44616</v>
      </c>
      <c r="D70" s="35">
        <v>1005.1479</v>
      </c>
      <c r="E70" s="44">
        <v>0.06</v>
      </c>
      <c r="F70" s="35">
        <v>15.7438</v>
      </c>
      <c r="G70" s="33" t="s">
        <v>1745</v>
      </c>
      <c r="H70" s="33" t="s">
        <v>242</v>
      </c>
      <c r="I70" s="35">
        <v>-0.63239999999999996</v>
      </c>
      <c r="J70" s="35">
        <v>0.68689999999999996</v>
      </c>
      <c r="K70" s="35">
        <v>-1.3806</v>
      </c>
      <c r="L70" s="35">
        <v>-2.3294999999999999</v>
      </c>
      <c r="M70" s="35">
        <v>6.3174000000000001</v>
      </c>
      <c r="N70" s="35">
        <v>10.3249</v>
      </c>
      <c r="O70" s="35">
        <v>29.889700000000001</v>
      </c>
      <c r="P70" s="35">
        <v>25.8049</v>
      </c>
      <c r="Q70" s="35"/>
      <c r="R70" s="35"/>
      <c r="S70" s="35"/>
      <c r="T70" s="35"/>
      <c r="U70" s="35"/>
      <c r="V70" s="35">
        <v>17.1251</v>
      </c>
      <c r="W70" s="43">
        <v>55</v>
      </c>
      <c r="X70" s="43">
        <v>39</v>
      </c>
      <c r="Y70" s="43">
        <v>56</v>
      </c>
      <c r="Z70" s="43">
        <v>51</v>
      </c>
      <c r="AA70" s="43">
        <v>20</v>
      </c>
      <c r="AB70" s="43">
        <v>12</v>
      </c>
      <c r="AC70" s="43">
        <v>21</v>
      </c>
      <c r="AD70" s="43">
        <v>23</v>
      </c>
      <c r="AE70" s="43"/>
      <c r="AF70" s="43"/>
      <c r="AG70" s="43"/>
      <c r="AH70" s="43"/>
      <c r="AI70" s="43"/>
      <c r="AJ70" s="43">
        <v>13</v>
      </c>
      <c r="AK70" s="35">
        <v>2.8136999999999999</v>
      </c>
      <c r="AL70" s="35">
        <v>1.6306</v>
      </c>
      <c r="AM70" s="35">
        <v>10.720800000000001</v>
      </c>
      <c r="AN70" s="35">
        <v>1.032</v>
      </c>
    </row>
    <row r="71" spans="1:40" x14ac:dyDescent="0.25">
      <c r="A71">
        <v>8564</v>
      </c>
      <c r="B71" s="33" t="s">
        <v>1747</v>
      </c>
      <c r="C71" s="34">
        <v>40246</v>
      </c>
      <c r="D71" s="35">
        <v>744.62090000000001</v>
      </c>
      <c r="E71" s="44">
        <v>0.93</v>
      </c>
      <c r="F71" s="35">
        <v>304.70679999999999</v>
      </c>
      <c r="G71" s="33" t="s">
        <v>1748</v>
      </c>
      <c r="H71" s="33" t="s">
        <v>242</v>
      </c>
      <c r="I71" s="35">
        <v>-2.2759</v>
      </c>
      <c r="J71" s="35">
        <v>-3.4807999999999999</v>
      </c>
      <c r="K71" s="35">
        <v>-3.1442999999999999</v>
      </c>
      <c r="L71" s="35">
        <v>-1.3512999999999999</v>
      </c>
      <c r="M71" s="35">
        <v>-5.5568999999999997</v>
      </c>
      <c r="N71" s="35">
        <v>14.4909</v>
      </c>
      <c r="O71" s="35">
        <v>27.4087</v>
      </c>
      <c r="P71" s="35">
        <v>1.0134000000000001</v>
      </c>
      <c r="Q71" s="35">
        <v>1.2786999999999999</v>
      </c>
      <c r="R71" s="35">
        <v>-2.6244999999999998</v>
      </c>
      <c r="S71" s="35">
        <v>-1.3196000000000001</v>
      </c>
      <c r="T71" s="35">
        <v>0.14660000000000001</v>
      </c>
      <c r="U71" s="35">
        <v>3.4931999999999999</v>
      </c>
      <c r="V71" s="35">
        <v>6.2492000000000001</v>
      </c>
      <c r="W71" s="43">
        <v>68</v>
      </c>
      <c r="X71" s="43">
        <v>70</v>
      </c>
      <c r="Y71" s="43">
        <v>68</v>
      </c>
      <c r="Z71" s="43">
        <v>34</v>
      </c>
      <c r="AA71" s="43">
        <v>54</v>
      </c>
      <c r="AB71" s="43">
        <v>8</v>
      </c>
      <c r="AC71" s="43">
        <v>25</v>
      </c>
      <c r="AD71" s="43">
        <v>61</v>
      </c>
      <c r="AE71" s="43">
        <v>45</v>
      </c>
      <c r="AF71" s="43">
        <v>36</v>
      </c>
      <c r="AG71" s="43">
        <v>34</v>
      </c>
      <c r="AH71" s="43">
        <v>31</v>
      </c>
      <c r="AI71" s="43">
        <v>27</v>
      </c>
      <c r="AJ71" s="43">
        <v>45</v>
      </c>
      <c r="AK71" s="35">
        <v>6.4012000000000002</v>
      </c>
      <c r="AL71" s="35">
        <v>-0.63</v>
      </c>
      <c r="AM71" s="35">
        <v>14.636900000000001</v>
      </c>
      <c r="AN71" s="35">
        <v>1.0197000000000001</v>
      </c>
    </row>
    <row r="72" spans="1:40" x14ac:dyDescent="0.25">
      <c r="A72">
        <v>24620</v>
      </c>
      <c r="B72" s="33" t="s">
        <v>1136</v>
      </c>
      <c r="C72" s="34">
        <v>41877</v>
      </c>
      <c r="D72" s="35">
        <v>268.48860000000002</v>
      </c>
      <c r="E72" s="44">
        <v>2.4500000000000002</v>
      </c>
      <c r="F72" s="35">
        <v>18.729500000000002</v>
      </c>
      <c r="G72" s="33" t="s">
        <v>1137</v>
      </c>
      <c r="H72" s="33" t="s">
        <v>234</v>
      </c>
      <c r="I72" s="35">
        <v>-0.42</v>
      </c>
      <c r="J72" s="35">
        <v>-0.42</v>
      </c>
      <c r="K72" s="35">
        <v>1.6658999999999999</v>
      </c>
      <c r="L72" s="35">
        <v>-3.2302</v>
      </c>
      <c r="M72" s="35">
        <v>-2.1360000000000001</v>
      </c>
      <c r="N72" s="35">
        <v>3.1280999999999999</v>
      </c>
      <c r="O72" s="35">
        <v>12.0078</v>
      </c>
      <c r="P72" s="35">
        <v>14.715</v>
      </c>
      <c r="Q72" s="35">
        <v>3.4055</v>
      </c>
      <c r="R72" s="35">
        <v>3.1255999999999999</v>
      </c>
      <c r="S72" s="35">
        <v>5.4903000000000004</v>
      </c>
      <c r="T72" s="35">
        <v>6.0814000000000004</v>
      </c>
      <c r="U72" s="35">
        <v>7.0987999999999998</v>
      </c>
      <c r="V72" s="35">
        <v>6.2331000000000003</v>
      </c>
      <c r="W72" s="43">
        <v>48</v>
      </c>
      <c r="X72" s="43">
        <v>60</v>
      </c>
      <c r="Y72" s="43">
        <v>15</v>
      </c>
      <c r="Z72" s="43">
        <v>60</v>
      </c>
      <c r="AA72" s="43">
        <v>47</v>
      </c>
      <c r="AB72" s="43">
        <v>50</v>
      </c>
      <c r="AC72" s="43">
        <v>50</v>
      </c>
      <c r="AD72" s="43">
        <v>36</v>
      </c>
      <c r="AE72" s="43">
        <v>40</v>
      </c>
      <c r="AF72" s="43">
        <v>28</v>
      </c>
      <c r="AG72" s="43">
        <v>23</v>
      </c>
      <c r="AH72" s="43">
        <v>20</v>
      </c>
      <c r="AI72" s="43">
        <v>18</v>
      </c>
      <c r="AJ72" s="43">
        <v>46</v>
      </c>
      <c r="AK72" s="35">
        <v>-14.7957</v>
      </c>
      <c r="AL72" s="35">
        <v>-3.6999999999999998E-2</v>
      </c>
      <c r="AM72" s="35">
        <v>15.1098</v>
      </c>
      <c r="AN72" s="35">
        <v>1.3431</v>
      </c>
    </row>
    <row r="73" spans="1:40" x14ac:dyDescent="0.25">
      <c r="A73">
        <v>45690</v>
      </c>
      <c r="B73" s="33" t="s">
        <v>1145</v>
      </c>
      <c r="C73" s="34">
        <v>44541</v>
      </c>
      <c r="D73" s="35">
        <v>367.03719999999998</v>
      </c>
      <c r="E73" s="44">
        <v>2.4300000000000002</v>
      </c>
      <c r="F73" s="35">
        <v>12.092499999999999</v>
      </c>
      <c r="G73" s="33" t="s">
        <v>1137</v>
      </c>
      <c r="H73" s="33" t="s">
        <v>272</v>
      </c>
      <c r="I73" s="35">
        <v>4.5096999999999996</v>
      </c>
      <c r="J73" s="35">
        <v>1.228</v>
      </c>
      <c r="K73" s="35">
        <v>2.0886</v>
      </c>
      <c r="L73" s="35">
        <v>-0.29759999999999998</v>
      </c>
      <c r="M73" s="35">
        <v>6.8761000000000001</v>
      </c>
      <c r="N73" s="35">
        <v>3.1924000000000001</v>
      </c>
      <c r="O73" s="35">
        <v>32.060299999999998</v>
      </c>
      <c r="P73" s="35">
        <v>33.575299999999999</v>
      </c>
      <c r="Q73" s="35">
        <v>8.1950000000000003</v>
      </c>
      <c r="R73" s="35"/>
      <c r="S73" s="35"/>
      <c r="T73" s="35"/>
      <c r="U73" s="35"/>
      <c r="V73" s="35">
        <v>6.3643000000000001</v>
      </c>
      <c r="W73" s="43">
        <v>1</v>
      </c>
      <c r="X73" s="43">
        <v>19</v>
      </c>
      <c r="Y73" s="43">
        <v>11</v>
      </c>
      <c r="Z73" s="43">
        <v>19</v>
      </c>
      <c r="AA73" s="43">
        <v>18</v>
      </c>
      <c r="AB73" s="43">
        <v>49</v>
      </c>
      <c r="AC73" s="43">
        <v>19</v>
      </c>
      <c r="AD73" s="43">
        <v>16</v>
      </c>
      <c r="AE73" s="43">
        <v>26</v>
      </c>
      <c r="AF73" s="43"/>
      <c r="AG73" s="43"/>
      <c r="AH73" s="43"/>
      <c r="AI73" s="43"/>
      <c r="AJ73" s="43">
        <v>44</v>
      </c>
      <c r="AK73" s="35">
        <v>2.1520000000000001</v>
      </c>
      <c r="AL73" s="35">
        <v>0.74939999999999996</v>
      </c>
      <c r="AM73" s="35">
        <v>21.791899999999998</v>
      </c>
      <c r="AN73" s="35">
        <v>1.0542</v>
      </c>
    </row>
    <row r="74" spans="1:40" x14ac:dyDescent="0.25">
      <c r="A74">
        <v>19246</v>
      </c>
      <c r="B74" s="33" t="s">
        <v>1146</v>
      </c>
      <c r="C74" s="34">
        <v>42208</v>
      </c>
      <c r="D74" s="35">
        <v>700.21749999999997</v>
      </c>
      <c r="E74" s="44">
        <v>2.39</v>
      </c>
      <c r="F74" s="35">
        <v>34.137</v>
      </c>
      <c r="G74" s="33" t="s">
        <v>1137</v>
      </c>
      <c r="H74" s="33" t="s">
        <v>418</v>
      </c>
      <c r="I74" s="35">
        <v>6.5100000000000005E-2</v>
      </c>
      <c r="J74" s="35">
        <v>0.71340000000000003</v>
      </c>
      <c r="K74" s="35">
        <v>-1.1456</v>
      </c>
      <c r="L74" s="35">
        <v>-2.5236000000000001</v>
      </c>
      <c r="M74" s="35">
        <v>7.4335000000000004</v>
      </c>
      <c r="N74" s="35">
        <v>6.4684999999999997</v>
      </c>
      <c r="O74" s="35">
        <v>24.585799999999999</v>
      </c>
      <c r="P74" s="35">
        <v>26.1631</v>
      </c>
      <c r="Q74" s="35">
        <v>10.5649</v>
      </c>
      <c r="R74" s="35">
        <v>12.0472</v>
      </c>
      <c r="S74" s="35">
        <v>14.032</v>
      </c>
      <c r="T74" s="35">
        <v>15.237299999999999</v>
      </c>
      <c r="U74" s="35"/>
      <c r="V74" s="35">
        <v>13.845499999999999</v>
      </c>
      <c r="W74" s="43">
        <v>43</v>
      </c>
      <c r="X74" s="43">
        <v>37</v>
      </c>
      <c r="Y74" s="43">
        <v>54</v>
      </c>
      <c r="Z74" s="43">
        <v>55</v>
      </c>
      <c r="AA74" s="43">
        <v>17</v>
      </c>
      <c r="AB74" s="43">
        <v>33</v>
      </c>
      <c r="AC74" s="43">
        <v>32</v>
      </c>
      <c r="AD74" s="43">
        <v>20</v>
      </c>
      <c r="AE74" s="43">
        <v>20</v>
      </c>
      <c r="AF74" s="43">
        <v>11</v>
      </c>
      <c r="AG74" s="43">
        <v>6</v>
      </c>
      <c r="AH74" s="43">
        <v>4</v>
      </c>
      <c r="AI74" s="43"/>
      <c r="AJ74" s="43">
        <v>23</v>
      </c>
      <c r="AK74" s="35">
        <v>-12.3818</v>
      </c>
      <c r="AL74" s="35">
        <v>0.3397</v>
      </c>
      <c r="AM74" s="35">
        <v>18.328399999999998</v>
      </c>
      <c r="AN74" s="35">
        <v>1.7591999999999999</v>
      </c>
    </row>
    <row r="75" spans="1:40" x14ac:dyDescent="0.25">
      <c r="A75">
        <v>815</v>
      </c>
      <c r="B75" s="33" t="s">
        <v>1749</v>
      </c>
      <c r="C75" s="34">
        <v>39336</v>
      </c>
      <c r="D75" s="35">
        <v>95.372699999999995</v>
      </c>
      <c r="E75" s="44">
        <v>2.38</v>
      </c>
      <c r="F75" s="35">
        <v>15.87</v>
      </c>
      <c r="G75" s="33" t="s">
        <v>1750</v>
      </c>
      <c r="H75" s="33" t="s">
        <v>322</v>
      </c>
      <c r="I75" s="35">
        <v>0.57030000000000003</v>
      </c>
      <c r="J75" s="35">
        <v>2.4531999999999998</v>
      </c>
      <c r="K75" s="35">
        <v>1.4705999999999999</v>
      </c>
      <c r="L75" s="35">
        <v>0.82589999999999997</v>
      </c>
      <c r="M75" s="35">
        <v>1.7307999999999999</v>
      </c>
      <c r="N75" s="35">
        <v>7.4474999999999998</v>
      </c>
      <c r="O75" s="35">
        <v>26.96</v>
      </c>
      <c r="P75" s="35">
        <v>15.9726</v>
      </c>
      <c r="Q75" s="35">
        <v>-1.4470000000000001</v>
      </c>
      <c r="R75" s="35">
        <v>-3.2715000000000001</v>
      </c>
      <c r="S75" s="35">
        <v>1.4729000000000001</v>
      </c>
      <c r="T75" s="35">
        <v>2.0981000000000001</v>
      </c>
      <c r="U75" s="35">
        <v>3.3879000000000001</v>
      </c>
      <c r="V75" s="35">
        <v>2.6997</v>
      </c>
      <c r="W75" s="43">
        <v>26</v>
      </c>
      <c r="X75" s="43">
        <v>7</v>
      </c>
      <c r="Y75" s="43">
        <v>18</v>
      </c>
      <c r="Z75" s="43">
        <v>9</v>
      </c>
      <c r="AA75" s="43">
        <v>36</v>
      </c>
      <c r="AB75" s="43">
        <v>25</v>
      </c>
      <c r="AC75" s="43">
        <v>27</v>
      </c>
      <c r="AD75" s="43">
        <v>35</v>
      </c>
      <c r="AE75" s="43">
        <v>54</v>
      </c>
      <c r="AF75" s="43">
        <v>37</v>
      </c>
      <c r="AG75" s="43">
        <v>31</v>
      </c>
      <c r="AH75" s="43">
        <v>30</v>
      </c>
      <c r="AI75" s="43">
        <v>28</v>
      </c>
      <c r="AJ75" s="43">
        <v>59</v>
      </c>
      <c r="AK75" s="35">
        <v>-32.433500000000002</v>
      </c>
      <c r="AL75" s="35">
        <v>-0.40539999999999998</v>
      </c>
      <c r="AM75" s="35">
        <v>24.812000000000001</v>
      </c>
      <c r="AN75" s="35">
        <v>1.9872000000000001</v>
      </c>
    </row>
    <row r="76" spans="1:40" x14ac:dyDescent="0.25">
      <c r="A76">
        <v>8812</v>
      </c>
      <c r="B76" s="33" t="s">
        <v>1751</v>
      </c>
      <c r="C76" s="34">
        <v>40311</v>
      </c>
      <c r="D76" s="35">
        <v>1356.4860000000001</v>
      </c>
      <c r="E76" s="44">
        <v>2.38</v>
      </c>
      <c r="F76" s="35">
        <v>43.7</v>
      </c>
      <c r="G76" s="33" t="s">
        <v>1750</v>
      </c>
      <c r="H76" s="33" t="s">
        <v>322</v>
      </c>
      <c r="I76" s="35">
        <v>-0.50090000000000001</v>
      </c>
      <c r="J76" s="35">
        <v>1.2277</v>
      </c>
      <c r="K76" s="35">
        <v>-1.3767</v>
      </c>
      <c r="L76" s="35">
        <v>-3.7444999999999999</v>
      </c>
      <c r="M76" s="35">
        <v>3.6772999999999998</v>
      </c>
      <c r="N76" s="35">
        <v>1.6989000000000001</v>
      </c>
      <c r="O76" s="35">
        <v>29.904900000000001</v>
      </c>
      <c r="P76" s="35">
        <v>31.0182</v>
      </c>
      <c r="Q76" s="35">
        <v>7.8068999999999997</v>
      </c>
      <c r="R76" s="35">
        <v>6.3540999999999999</v>
      </c>
      <c r="S76" s="35">
        <v>15.788500000000001</v>
      </c>
      <c r="T76" s="35">
        <v>15.626799999999999</v>
      </c>
      <c r="U76" s="35">
        <v>10.5055</v>
      </c>
      <c r="V76" s="35">
        <v>10.578799999999999</v>
      </c>
      <c r="W76" s="43">
        <v>51</v>
      </c>
      <c r="X76" s="43">
        <v>20</v>
      </c>
      <c r="Y76" s="43">
        <v>55</v>
      </c>
      <c r="Z76" s="43">
        <v>66</v>
      </c>
      <c r="AA76" s="43">
        <v>32</v>
      </c>
      <c r="AB76" s="43">
        <v>55</v>
      </c>
      <c r="AC76" s="43">
        <v>20</v>
      </c>
      <c r="AD76" s="43">
        <v>18</v>
      </c>
      <c r="AE76" s="43">
        <v>28</v>
      </c>
      <c r="AF76" s="43">
        <v>20</v>
      </c>
      <c r="AG76" s="43">
        <v>3</v>
      </c>
      <c r="AH76" s="43">
        <v>3</v>
      </c>
      <c r="AI76" s="43">
        <v>6</v>
      </c>
      <c r="AJ76" s="43">
        <v>28</v>
      </c>
      <c r="AK76" s="35">
        <v>-20.8172</v>
      </c>
      <c r="AL76" s="35">
        <v>0.11849999999999999</v>
      </c>
      <c r="AM76" s="35">
        <v>27.389700000000001</v>
      </c>
      <c r="AN76" s="35">
        <v>2.1372</v>
      </c>
    </row>
    <row r="77" spans="1:40" x14ac:dyDescent="0.25">
      <c r="A77">
        <v>46019</v>
      </c>
      <c r="B77" s="33" t="s">
        <v>1752</v>
      </c>
      <c r="C77" s="34">
        <v>44533</v>
      </c>
      <c r="D77" s="35">
        <v>54.166899999999998</v>
      </c>
      <c r="E77" s="44">
        <v>2.12</v>
      </c>
      <c r="F77" s="35">
        <v>10.27</v>
      </c>
      <c r="G77" s="33" t="s">
        <v>1750</v>
      </c>
      <c r="H77" s="33" t="s">
        <v>322</v>
      </c>
      <c r="I77" s="35">
        <v>-1.3449</v>
      </c>
      <c r="J77" s="35">
        <v>-0.77290000000000003</v>
      </c>
      <c r="K77" s="35">
        <v>-0.67700000000000005</v>
      </c>
      <c r="L77" s="35">
        <v>-4.9074</v>
      </c>
      <c r="M77" s="35">
        <v>-4.7309999999999999</v>
      </c>
      <c r="N77" s="35">
        <v>6.2047999999999996</v>
      </c>
      <c r="O77" s="35">
        <v>9.2553000000000001</v>
      </c>
      <c r="P77" s="35">
        <v>8.6867000000000001</v>
      </c>
      <c r="Q77" s="35">
        <v>-3.2399999999999998E-2</v>
      </c>
      <c r="R77" s="35"/>
      <c r="S77" s="35"/>
      <c r="T77" s="35"/>
      <c r="U77" s="35"/>
      <c r="V77" s="35">
        <v>0.86350000000000005</v>
      </c>
      <c r="W77" s="43">
        <v>65</v>
      </c>
      <c r="X77" s="43">
        <v>64</v>
      </c>
      <c r="Y77" s="43">
        <v>52</v>
      </c>
      <c r="Z77" s="43">
        <v>68</v>
      </c>
      <c r="AA77" s="43">
        <v>52</v>
      </c>
      <c r="AB77" s="43">
        <v>36</v>
      </c>
      <c r="AC77" s="43">
        <v>54</v>
      </c>
      <c r="AD77" s="43">
        <v>44</v>
      </c>
      <c r="AE77" s="43">
        <v>49</v>
      </c>
      <c r="AF77" s="43"/>
      <c r="AG77" s="43"/>
      <c r="AH77" s="43"/>
      <c r="AI77" s="43"/>
      <c r="AJ77" s="43">
        <v>61</v>
      </c>
      <c r="AK77" s="35">
        <v>-14.978899999999999</v>
      </c>
      <c r="AL77" s="35">
        <v>-1.4E-2</v>
      </c>
      <c r="AM77" s="35">
        <v>12.7578</v>
      </c>
      <c r="AN77" s="35">
        <v>1.0678000000000001</v>
      </c>
    </row>
    <row r="78" spans="1:40" x14ac:dyDescent="0.25">
      <c r="A78">
        <v>44224</v>
      </c>
      <c r="B78" s="33" t="s">
        <v>1753</v>
      </c>
      <c r="C78" s="34">
        <v>44277</v>
      </c>
      <c r="D78" s="35">
        <v>980.61929999999995</v>
      </c>
      <c r="E78" s="44">
        <v>1.6</v>
      </c>
      <c r="F78" s="35">
        <v>16.774999999999999</v>
      </c>
      <c r="G78" s="33" t="s">
        <v>1754</v>
      </c>
      <c r="H78" s="33" t="s">
        <v>234</v>
      </c>
      <c r="I78" s="35">
        <v>-4.9500000000000002E-2</v>
      </c>
      <c r="J78" s="35">
        <v>1.1053999999999999</v>
      </c>
      <c r="K78" s="35">
        <v>0.1212</v>
      </c>
      <c r="L78" s="35">
        <v>-2.4573</v>
      </c>
      <c r="M78" s="35">
        <v>2.6137999999999999</v>
      </c>
      <c r="N78" s="35">
        <v>3.4849000000000001</v>
      </c>
      <c r="O78" s="35">
        <v>26.5961</v>
      </c>
      <c r="P78" s="35">
        <v>24.332699999999999</v>
      </c>
      <c r="Q78" s="35">
        <v>12.125299999999999</v>
      </c>
      <c r="R78" s="35"/>
      <c r="S78" s="35"/>
      <c r="T78" s="35"/>
      <c r="U78" s="35"/>
      <c r="V78" s="35">
        <v>14.583399999999999</v>
      </c>
      <c r="W78" s="43">
        <v>46</v>
      </c>
      <c r="X78" s="43">
        <v>23</v>
      </c>
      <c r="Y78" s="43">
        <v>41</v>
      </c>
      <c r="Z78" s="43">
        <v>54</v>
      </c>
      <c r="AA78" s="43">
        <v>34</v>
      </c>
      <c r="AB78" s="43">
        <v>47</v>
      </c>
      <c r="AC78" s="43">
        <v>28</v>
      </c>
      <c r="AD78" s="43">
        <v>26</v>
      </c>
      <c r="AE78" s="43">
        <v>16</v>
      </c>
      <c r="AF78" s="43"/>
      <c r="AG78" s="43"/>
      <c r="AH78" s="43"/>
      <c r="AI78" s="43"/>
      <c r="AJ78" s="43">
        <v>20</v>
      </c>
      <c r="AK78" s="35">
        <v>4.1210000000000004</v>
      </c>
      <c r="AL78" s="35">
        <v>0.54300000000000004</v>
      </c>
      <c r="AM78" s="35">
        <v>17.669499999999999</v>
      </c>
      <c r="AN78" s="35">
        <v>1.0278</v>
      </c>
    </row>
    <row r="79" spans="1:40" x14ac:dyDescent="0.25">
      <c r="A79">
        <v>3005</v>
      </c>
      <c r="B79" s="33" t="s">
        <v>1755</v>
      </c>
      <c r="C79" s="34">
        <v>39316</v>
      </c>
      <c r="D79" s="35">
        <v>114.81699999999999</v>
      </c>
      <c r="E79" s="44">
        <v>2.31</v>
      </c>
      <c r="F79" s="35">
        <v>32.527700000000003</v>
      </c>
      <c r="G79" s="33" t="s">
        <v>1756</v>
      </c>
      <c r="H79" s="33" t="s">
        <v>591</v>
      </c>
      <c r="I79" s="35">
        <v>0.38300000000000001</v>
      </c>
      <c r="J79" s="35">
        <v>0.59309999999999996</v>
      </c>
      <c r="K79" s="35">
        <v>-0.4325</v>
      </c>
      <c r="L79" s="35">
        <v>-0.17399999999999999</v>
      </c>
      <c r="M79" s="35">
        <v>5.8472</v>
      </c>
      <c r="N79" s="35">
        <v>4.3451000000000004</v>
      </c>
      <c r="O79" s="35">
        <v>16.148</v>
      </c>
      <c r="P79" s="35">
        <v>20.2605</v>
      </c>
      <c r="Q79" s="35">
        <v>7.968</v>
      </c>
      <c r="R79" s="35">
        <v>10.409800000000001</v>
      </c>
      <c r="S79" s="35">
        <v>12.197100000000001</v>
      </c>
      <c r="T79" s="35">
        <v>9.6304999999999996</v>
      </c>
      <c r="U79" s="35">
        <v>8.6784999999999997</v>
      </c>
      <c r="V79" s="35">
        <v>7.0171999999999999</v>
      </c>
      <c r="W79" s="43">
        <v>28</v>
      </c>
      <c r="X79" s="43">
        <v>42</v>
      </c>
      <c r="Y79" s="43">
        <v>49</v>
      </c>
      <c r="Z79" s="43">
        <v>16</v>
      </c>
      <c r="AA79" s="43">
        <v>24</v>
      </c>
      <c r="AB79" s="43">
        <v>45</v>
      </c>
      <c r="AC79" s="43">
        <v>42</v>
      </c>
      <c r="AD79" s="43">
        <v>31</v>
      </c>
      <c r="AE79" s="43">
        <v>27</v>
      </c>
      <c r="AF79" s="43">
        <v>14</v>
      </c>
      <c r="AG79" s="43">
        <v>10</v>
      </c>
      <c r="AH79" s="43">
        <v>11</v>
      </c>
      <c r="AI79" s="43">
        <v>9</v>
      </c>
      <c r="AJ79" s="43">
        <v>41</v>
      </c>
      <c r="AK79" s="35">
        <v>-8.0334000000000003</v>
      </c>
      <c r="AL79" s="35">
        <v>0.28000000000000003</v>
      </c>
      <c r="AM79" s="35">
        <v>15.5489</v>
      </c>
      <c r="AN79" s="35">
        <v>1.1097999999999999</v>
      </c>
    </row>
    <row r="80" spans="1:40" x14ac:dyDescent="0.25">
      <c r="N80" s="35"/>
      <c r="O80" s="35"/>
      <c r="Q80" s="35"/>
    </row>
    <row r="81" spans="1:40" ht="12.75" customHeight="1" x14ac:dyDescent="0.25">
      <c r="B81" s="155" t="s">
        <v>56</v>
      </c>
      <c r="C81" s="155"/>
      <c r="D81" s="155"/>
      <c r="E81" s="155"/>
      <c r="F81" s="155"/>
      <c r="G81" s="155"/>
      <c r="H81" s="155"/>
      <c r="I81" s="36">
        <v>0.15709295774647877</v>
      </c>
      <c r="J81" s="36">
        <v>0.59082676056338046</v>
      </c>
      <c r="K81" s="36">
        <v>0.21214507042253541</v>
      </c>
      <c r="L81" s="36">
        <v>-1.1985309859154927</v>
      </c>
      <c r="M81" s="36">
        <v>2.1511915492957745</v>
      </c>
      <c r="N81" s="36">
        <v>6.3551830985915503</v>
      </c>
      <c r="O81" s="36">
        <v>21.683572857142856</v>
      </c>
      <c r="P81" s="36">
        <v>20.076052941176471</v>
      </c>
      <c r="Q81" s="36">
        <v>7.500131147540988</v>
      </c>
      <c r="R81" s="36">
        <v>6.1389024999999986</v>
      </c>
      <c r="S81" s="36">
        <v>8.2509685714285705</v>
      </c>
      <c r="T81" s="36">
        <v>7.8344484848484859</v>
      </c>
      <c r="U81" s="36">
        <v>7.551431250000002</v>
      </c>
      <c r="V81" s="36">
        <v>9.8844943661971829</v>
      </c>
    </row>
    <row r="82" spans="1:40" ht="12.75" customHeight="1" x14ac:dyDescent="0.25">
      <c r="B82" s="156" t="s">
        <v>57</v>
      </c>
      <c r="C82" s="156"/>
      <c r="D82" s="156"/>
      <c r="E82" s="156"/>
      <c r="F82" s="156"/>
      <c r="G82" s="156"/>
      <c r="H82" s="156"/>
      <c r="I82" s="36">
        <v>0.24479999999999999</v>
      </c>
      <c r="J82" s="36">
        <v>0.73019999999999996</v>
      </c>
      <c r="K82" s="36">
        <v>0.47239999999999999</v>
      </c>
      <c r="L82" s="36">
        <v>-1.4341999999999999</v>
      </c>
      <c r="M82" s="36">
        <v>1.7307999999999999</v>
      </c>
      <c r="N82" s="36">
        <v>6.2047999999999996</v>
      </c>
      <c r="O82" s="36">
        <v>21.039650000000002</v>
      </c>
      <c r="P82" s="36">
        <v>17.088650000000001</v>
      </c>
      <c r="Q82" s="36">
        <v>6.8352000000000004</v>
      </c>
      <c r="R82" s="36">
        <v>6.3133499999999998</v>
      </c>
      <c r="S82" s="36">
        <v>8.5685000000000002</v>
      </c>
      <c r="T82" s="36">
        <v>8.0893999999999995</v>
      </c>
      <c r="U82" s="36">
        <v>7.3046000000000006</v>
      </c>
      <c r="V82" s="36">
        <v>7.5152000000000001</v>
      </c>
    </row>
    <row r="83" spans="1:40" x14ac:dyDescent="0.25">
      <c r="N83" s="39"/>
      <c r="O83" s="39"/>
      <c r="P83" s="39"/>
      <c r="Q83" s="39"/>
    </row>
    <row r="84" spans="1:40" ht="12.75" customHeight="1" x14ac:dyDescent="0.25">
      <c r="B84" s="37" t="s">
        <v>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row>
    <row r="85" spans="1:40" x14ac:dyDescent="0.25">
      <c r="A85">
        <v>40</v>
      </c>
      <c r="B85" s="38" t="s">
        <v>260</v>
      </c>
      <c r="C85" s="38"/>
      <c r="D85" s="38"/>
      <c r="E85" s="38"/>
      <c r="F85" s="39">
        <v>4787.8774999999996</v>
      </c>
      <c r="G85" s="39"/>
      <c r="H85" s="39"/>
      <c r="I85" s="39">
        <v>0.1027</v>
      </c>
      <c r="J85" s="39">
        <v>0.184</v>
      </c>
      <c r="K85" s="39">
        <v>0.2455</v>
      </c>
      <c r="L85" s="39">
        <v>0.37140000000000001</v>
      </c>
      <c r="M85" s="39">
        <v>1.5484</v>
      </c>
      <c r="N85" s="39">
        <v>4.1684999999999999</v>
      </c>
      <c r="O85" s="39">
        <v>9.0724999999999998</v>
      </c>
      <c r="P85" s="39">
        <v>8.1969999999999992</v>
      </c>
      <c r="Q85" s="39">
        <v>6.3861999999999997</v>
      </c>
      <c r="R85" s="39">
        <v>5.4748000000000001</v>
      </c>
      <c r="S85" s="39">
        <v>6.8044000000000002</v>
      </c>
      <c r="T85" s="39">
        <v>7.2081999999999997</v>
      </c>
      <c r="U85" s="39">
        <v>7.6772999999999998</v>
      </c>
      <c r="V85" s="39"/>
      <c r="W85" s="39"/>
      <c r="X85" s="39"/>
      <c r="Y85" s="39"/>
      <c r="Z85" s="39"/>
      <c r="AA85" s="39"/>
      <c r="AB85" s="39"/>
      <c r="AC85" s="39"/>
      <c r="AD85" s="39"/>
      <c r="AE85" s="39"/>
      <c r="AF85" s="39"/>
      <c r="AG85" s="39"/>
      <c r="AH85" s="39"/>
      <c r="AI85" s="39"/>
      <c r="AJ85" s="39"/>
      <c r="AK85" s="39">
        <v>0</v>
      </c>
      <c r="AL85" s="39">
        <v>0.23200000000000001</v>
      </c>
      <c r="AM85" s="39">
        <v>2.9359999999999999</v>
      </c>
      <c r="AN85" s="39">
        <v>1</v>
      </c>
    </row>
    <row r="86" spans="1:40" x14ac:dyDescent="0.25">
      <c r="A86">
        <v>301</v>
      </c>
      <c r="B86" s="38" t="s">
        <v>779</v>
      </c>
      <c r="C86" s="38"/>
      <c r="D86" s="38"/>
      <c r="E86" s="38"/>
      <c r="F86" s="39">
        <v>19721.6312</v>
      </c>
      <c r="G86" s="39"/>
      <c r="H86" s="39"/>
      <c r="I86" s="39">
        <v>-1.2376</v>
      </c>
      <c r="J86" s="39">
        <v>-0.50460000000000005</v>
      </c>
      <c r="K86" s="39">
        <v>-0.35970000000000002</v>
      </c>
      <c r="L86" s="39">
        <v>-2.9249000000000001</v>
      </c>
      <c r="M86" s="39">
        <v>-3.1953</v>
      </c>
      <c r="N86" s="39">
        <v>-0.55400000000000005</v>
      </c>
      <c r="O86" s="39">
        <v>12.7714</v>
      </c>
      <c r="P86" s="39">
        <v>15.875</v>
      </c>
      <c r="Q86" s="39">
        <v>11.2135</v>
      </c>
      <c r="R86" s="39">
        <v>13.046099999999999</v>
      </c>
      <c r="S86" s="39">
        <v>14.6624</v>
      </c>
      <c r="T86" s="39">
        <v>12.069800000000001</v>
      </c>
      <c r="U86" s="39">
        <v>11.9732</v>
      </c>
      <c r="V86" s="39"/>
      <c r="W86" s="39"/>
      <c r="X86" s="39"/>
      <c r="Y86" s="39"/>
      <c r="Z86" s="39"/>
      <c r="AA86" s="39"/>
      <c r="AB86" s="39"/>
      <c r="AC86" s="39"/>
      <c r="AD86" s="39"/>
      <c r="AE86" s="39"/>
      <c r="AF86" s="39"/>
      <c r="AG86" s="39"/>
      <c r="AH86" s="39"/>
      <c r="AI86" s="39"/>
      <c r="AJ86" s="39"/>
      <c r="AK86" s="39">
        <v>0</v>
      </c>
      <c r="AL86" s="39">
        <v>0.98629999999999995</v>
      </c>
      <c r="AM86" s="39">
        <v>8.9158000000000008</v>
      </c>
      <c r="AN86" s="39">
        <v>1</v>
      </c>
    </row>
    <row r="87" spans="1:40" x14ac:dyDescent="0.25">
      <c r="A87">
        <v>42</v>
      </c>
      <c r="B87" s="38" t="s">
        <v>1665</v>
      </c>
      <c r="C87" s="38"/>
      <c r="D87" s="38"/>
      <c r="E87" s="38"/>
      <c r="F87" s="39">
        <v>4250.8517000000002</v>
      </c>
      <c r="G87" s="39"/>
      <c r="H87" s="39"/>
      <c r="I87" s="39">
        <v>5.1700000000000003E-2</v>
      </c>
      <c r="J87" s="39">
        <v>0.13</v>
      </c>
      <c r="K87" s="39">
        <v>0.28289999999999998</v>
      </c>
      <c r="L87" s="39">
        <v>0.57669999999999999</v>
      </c>
      <c r="M87" s="39">
        <v>1.7314000000000001</v>
      </c>
      <c r="N87" s="39">
        <v>3.5421</v>
      </c>
      <c r="O87" s="39">
        <v>7.3228999999999997</v>
      </c>
      <c r="P87" s="39">
        <v>7.2248999999999999</v>
      </c>
      <c r="Q87" s="39">
        <v>6.5309999999999997</v>
      </c>
      <c r="R87" s="39">
        <v>5.7984999999999998</v>
      </c>
      <c r="S87" s="39">
        <v>5.5446999999999997</v>
      </c>
      <c r="T87" s="39">
        <v>6.0182000000000002</v>
      </c>
      <c r="U87" s="39">
        <v>6.4423000000000004</v>
      </c>
      <c r="V87" s="39"/>
      <c r="W87" s="39"/>
      <c r="X87" s="39"/>
      <c r="Y87" s="39"/>
      <c r="Z87" s="39"/>
      <c r="AA87" s="39"/>
      <c r="AB87" s="39"/>
      <c r="AC87" s="39"/>
      <c r="AD87" s="39"/>
      <c r="AE87" s="39"/>
      <c r="AF87" s="39"/>
      <c r="AG87" s="39"/>
      <c r="AH87" s="39"/>
      <c r="AI87" s="39"/>
      <c r="AJ87" s="39"/>
      <c r="AK87" s="39">
        <v>0</v>
      </c>
      <c r="AL87" s="39">
        <v>0.65490000000000004</v>
      </c>
      <c r="AM87" s="39">
        <v>1.4485000000000001</v>
      </c>
      <c r="AN87" s="39">
        <v>1</v>
      </c>
    </row>
    <row r="88" spans="1:40" x14ac:dyDescent="0.25">
      <c r="A88">
        <v>44</v>
      </c>
      <c r="B88" s="38" t="s">
        <v>780</v>
      </c>
      <c r="C88" s="38"/>
      <c r="D88" s="38"/>
      <c r="E88" s="38"/>
      <c r="F88" s="39">
        <v>4864.9697999999999</v>
      </c>
      <c r="G88" s="39"/>
      <c r="H88" s="39"/>
      <c r="I88" s="39">
        <v>5.04E-2</v>
      </c>
      <c r="J88" s="39">
        <v>0.1356</v>
      </c>
      <c r="K88" s="39">
        <v>0.23580000000000001</v>
      </c>
      <c r="L88" s="39">
        <v>0.4042</v>
      </c>
      <c r="M88" s="39">
        <v>1.6777</v>
      </c>
      <c r="N88" s="39">
        <v>3.9079000000000002</v>
      </c>
      <c r="O88" s="39">
        <v>7.9652000000000003</v>
      </c>
      <c r="P88" s="39">
        <v>7.6345999999999998</v>
      </c>
      <c r="Q88" s="39">
        <v>6.3234000000000004</v>
      </c>
      <c r="R88" s="39">
        <v>5.7442000000000002</v>
      </c>
      <c r="S88" s="39">
        <v>6.6386000000000003</v>
      </c>
      <c r="T88" s="39">
        <v>7.0689000000000002</v>
      </c>
      <c r="U88" s="39">
        <v>7.3986999999999998</v>
      </c>
      <c r="V88" s="39"/>
      <c r="W88" s="39"/>
      <c r="X88" s="39"/>
      <c r="Y88" s="39"/>
      <c r="Z88" s="39"/>
      <c r="AA88" s="39"/>
      <c r="AB88" s="39"/>
      <c r="AC88" s="39"/>
      <c r="AD88" s="39"/>
      <c r="AE88" s="39"/>
      <c r="AF88" s="39"/>
      <c r="AG88" s="39"/>
      <c r="AH88" s="39"/>
      <c r="AI88" s="39"/>
      <c r="AJ88" s="39"/>
      <c r="AK88" s="39">
        <v>0</v>
      </c>
      <c r="AL88" s="39">
        <v>0.40300000000000002</v>
      </c>
      <c r="AM88" s="39">
        <v>1.9771999999999998</v>
      </c>
      <c r="AN88" s="39">
        <v>1</v>
      </c>
    </row>
    <row r="89" spans="1:40" x14ac:dyDescent="0.25">
      <c r="A89">
        <v>303</v>
      </c>
      <c r="B89" s="38" t="s">
        <v>1666</v>
      </c>
      <c r="C89" s="38"/>
      <c r="D89" s="38"/>
      <c r="E89" s="38"/>
      <c r="F89" s="39">
        <v>8793.0072999999993</v>
      </c>
      <c r="G89" s="39"/>
      <c r="H89" s="39"/>
      <c r="I89" s="39">
        <v>-0.45479999999999998</v>
      </c>
      <c r="J89" s="39">
        <v>-0.11749999999999999</v>
      </c>
      <c r="K89" s="39">
        <v>5.8999999999999999E-3</v>
      </c>
      <c r="L89" s="39">
        <v>-0.88549999999999995</v>
      </c>
      <c r="M89" s="39">
        <v>-0.18140000000000001</v>
      </c>
      <c r="N89" s="39">
        <v>2.1737000000000002</v>
      </c>
      <c r="O89" s="39">
        <v>9.7050999999999998</v>
      </c>
      <c r="P89" s="39">
        <v>10.7385</v>
      </c>
      <c r="Q89" s="39">
        <v>8.2654999999999994</v>
      </c>
      <c r="R89" s="39">
        <v>8.6256000000000004</v>
      </c>
      <c r="S89" s="39">
        <v>9.8644999999999996</v>
      </c>
      <c r="T89" s="39">
        <v>9.1349999999999998</v>
      </c>
      <c r="U89" s="39">
        <v>9.2600999999999996</v>
      </c>
      <c r="V89" s="39"/>
      <c r="W89" s="39"/>
      <c r="X89" s="39"/>
      <c r="Y89" s="39"/>
      <c r="Z89" s="39"/>
      <c r="AA89" s="39"/>
      <c r="AB89" s="39"/>
      <c r="AC89" s="39"/>
      <c r="AD89" s="39"/>
      <c r="AE89" s="39"/>
      <c r="AF89" s="39"/>
      <c r="AG89" s="39"/>
      <c r="AH89" s="39"/>
      <c r="AI89" s="39"/>
      <c r="AJ89" s="39"/>
      <c r="AK89" s="39">
        <v>0</v>
      </c>
      <c r="AL89" s="39">
        <v>0.91159999999999997</v>
      </c>
      <c r="AM89" s="39">
        <v>4.2346000000000004</v>
      </c>
      <c r="AN89" s="39">
        <v>1</v>
      </c>
    </row>
    <row r="90" spans="1:40" x14ac:dyDescent="0.25">
      <c r="A90">
        <v>65</v>
      </c>
      <c r="B90" s="38" t="s">
        <v>1667</v>
      </c>
      <c r="C90" s="38"/>
      <c r="D90" s="38"/>
      <c r="E90" s="38"/>
      <c r="F90" s="39">
        <v>32596</v>
      </c>
      <c r="G90" s="39"/>
      <c r="H90" s="39"/>
      <c r="I90" s="39">
        <v>0</v>
      </c>
      <c r="J90" s="39">
        <v>0</v>
      </c>
      <c r="K90" s="39">
        <v>0</v>
      </c>
      <c r="L90" s="39">
        <v>0</v>
      </c>
      <c r="M90" s="39">
        <v>2.9108999999999998</v>
      </c>
      <c r="N90" s="39">
        <v>-0.92700000000000005</v>
      </c>
      <c r="O90" s="39">
        <v>10.162599999999999</v>
      </c>
      <c r="P90" s="39">
        <v>6.8493000000000004</v>
      </c>
      <c r="Q90" s="39">
        <v>1.7366999999999999</v>
      </c>
      <c r="R90" s="39">
        <v>7.3623000000000003</v>
      </c>
      <c r="S90" s="39">
        <v>2.54</v>
      </c>
      <c r="T90" s="39">
        <v>1.2533000000000001</v>
      </c>
      <c r="U90" s="39">
        <v>8.1241000000000003</v>
      </c>
      <c r="V90" s="39"/>
      <c r="W90" s="39"/>
      <c r="X90" s="39"/>
      <c r="Y90" s="39"/>
      <c r="Z90" s="39"/>
      <c r="AA90" s="39"/>
      <c r="AB90" s="39"/>
      <c r="AC90" s="39"/>
      <c r="AD90" s="39"/>
      <c r="AE90" s="39"/>
      <c r="AF90" s="39"/>
      <c r="AG90" s="39"/>
      <c r="AH90" s="39"/>
      <c r="AI90" s="39"/>
      <c r="AJ90" s="39"/>
      <c r="AK90" s="39"/>
      <c r="AL90" s="39"/>
      <c r="AM90" s="39"/>
      <c r="AN90" s="39"/>
    </row>
    <row r="91" spans="1:40" x14ac:dyDescent="0.25">
      <c r="A91">
        <v>211</v>
      </c>
      <c r="B91" s="38" t="s">
        <v>644</v>
      </c>
      <c r="C91" s="38"/>
      <c r="D91" s="38"/>
      <c r="E91" s="38"/>
      <c r="F91" s="39">
        <v>13337.5</v>
      </c>
      <c r="G91" s="39"/>
      <c r="H91" s="39"/>
      <c r="I91" s="39">
        <v>-2.0057999999999998</v>
      </c>
      <c r="J91" s="39">
        <v>-0.92810000000000004</v>
      </c>
      <c r="K91" s="39">
        <v>-0.73309999999999997</v>
      </c>
      <c r="L91" s="39">
        <v>-4.7103999999999999</v>
      </c>
      <c r="M91" s="39">
        <v>-5.8628</v>
      </c>
      <c r="N91" s="39">
        <v>-3.3542999999999998</v>
      </c>
      <c r="O91" s="39">
        <v>13.417</v>
      </c>
      <c r="P91" s="39">
        <v>18.784300000000002</v>
      </c>
      <c r="Q91" s="39">
        <v>12.176600000000001</v>
      </c>
      <c r="R91" s="39">
        <v>15.551500000000001</v>
      </c>
      <c r="S91" s="39">
        <v>16.568000000000001</v>
      </c>
      <c r="T91" s="39">
        <v>12.3621</v>
      </c>
      <c r="U91" s="39">
        <v>12.058999999999999</v>
      </c>
      <c r="V91" s="39"/>
      <c r="W91" s="39"/>
      <c r="X91" s="39"/>
      <c r="Y91" s="39"/>
      <c r="Z91" s="39"/>
      <c r="AA91" s="39"/>
      <c r="AB91" s="39"/>
      <c r="AC91" s="39"/>
      <c r="AD91" s="39"/>
      <c r="AE91" s="39"/>
      <c r="AF91" s="39"/>
      <c r="AG91" s="39"/>
      <c r="AH91" s="39"/>
      <c r="AI91" s="39"/>
      <c r="AJ91" s="39"/>
      <c r="AK91" s="39">
        <v>0</v>
      </c>
      <c r="AL91" s="39">
        <v>0.89610000000000001</v>
      </c>
      <c r="AM91" s="39">
        <v>13.135</v>
      </c>
      <c r="AN91" s="39">
        <v>1</v>
      </c>
    </row>
    <row r="92" spans="1:40" x14ac:dyDescent="0.25">
      <c r="A92">
        <v>62</v>
      </c>
      <c r="B92" s="38" t="s">
        <v>245</v>
      </c>
      <c r="C92" s="38"/>
      <c r="D92" s="38"/>
      <c r="E92" s="38"/>
      <c r="F92" s="39">
        <v>23688.95</v>
      </c>
      <c r="G92" s="39"/>
      <c r="H92" s="39"/>
      <c r="I92" s="39">
        <v>-1.3156000000000001</v>
      </c>
      <c r="J92" s="39">
        <v>-0.22720000000000001</v>
      </c>
      <c r="K92" s="39">
        <v>-0.16309999999999999</v>
      </c>
      <c r="L92" s="39">
        <v>-4.0069999999999997</v>
      </c>
      <c r="M92" s="39">
        <v>-5.2939999999999996</v>
      </c>
      <c r="N92" s="39">
        <v>-2.597</v>
      </c>
      <c r="O92" s="39">
        <v>10.114599999999999</v>
      </c>
      <c r="P92" s="39">
        <v>15.103300000000001</v>
      </c>
      <c r="Q92" s="39">
        <v>9.9504000000000001</v>
      </c>
      <c r="R92" s="39">
        <v>13.3462</v>
      </c>
      <c r="S92" s="39">
        <v>14.5052</v>
      </c>
      <c r="T92" s="39">
        <v>12.1281</v>
      </c>
      <c r="U92" s="39">
        <v>11.1355</v>
      </c>
      <c r="V92" s="39"/>
      <c r="W92" s="39"/>
      <c r="X92" s="39"/>
      <c r="Y92" s="39"/>
      <c r="Z92" s="39"/>
      <c r="AA92" s="39"/>
      <c r="AB92" s="39"/>
      <c r="AC92" s="39"/>
      <c r="AD92" s="39"/>
      <c r="AE92" s="39"/>
      <c r="AF92" s="39"/>
      <c r="AG92" s="39"/>
      <c r="AH92" s="39"/>
      <c r="AI92" s="39"/>
      <c r="AJ92" s="39"/>
      <c r="AK92" s="39">
        <v>0</v>
      </c>
      <c r="AL92" s="39">
        <v>0.91679999999999995</v>
      </c>
      <c r="AM92" s="39">
        <v>9.8404000000000007</v>
      </c>
      <c r="AN92" s="39">
        <v>1</v>
      </c>
    </row>
    <row r="93" spans="1:40" x14ac:dyDescent="0.25">
      <c r="A93">
        <v>60</v>
      </c>
      <c r="B93" s="38" t="s">
        <v>646</v>
      </c>
      <c r="C93" s="38"/>
      <c r="D93" s="38"/>
      <c r="E93" s="38"/>
      <c r="F93" s="39">
        <v>22231.8</v>
      </c>
      <c r="G93" s="39"/>
      <c r="H93" s="39"/>
      <c r="I93" s="39">
        <v>-2.0977000000000001</v>
      </c>
      <c r="J93" s="39">
        <v>-1.1120000000000001</v>
      </c>
      <c r="K93" s="39">
        <v>-0.76290000000000002</v>
      </c>
      <c r="L93" s="39">
        <v>-4.6341000000000001</v>
      </c>
      <c r="M93" s="39">
        <v>-5.4470999999999998</v>
      </c>
      <c r="N93" s="39">
        <v>-3.2185999999999999</v>
      </c>
      <c r="O93" s="39">
        <v>14.4925</v>
      </c>
      <c r="P93" s="39">
        <v>20.560700000000001</v>
      </c>
      <c r="Q93" s="39">
        <v>13.1196</v>
      </c>
      <c r="R93" s="39">
        <v>16.836200000000002</v>
      </c>
      <c r="S93" s="39">
        <v>17.7988</v>
      </c>
      <c r="T93" s="39">
        <v>12.669600000000001</v>
      </c>
      <c r="U93" s="39">
        <v>12.639200000000001</v>
      </c>
      <c r="V93" s="39"/>
      <c r="W93" s="39"/>
      <c r="X93" s="39"/>
      <c r="Y93" s="39"/>
      <c r="Z93" s="39"/>
      <c r="AA93" s="39"/>
      <c r="AB93" s="39"/>
      <c r="AC93" s="39"/>
      <c r="AD93" s="39"/>
      <c r="AE93" s="39"/>
      <c r="AF93" s="39"/>
      <c r="AG93" s="39"/>
      <c r="AH93" s="39"/>
      <c r="AI93" s="39"/>
      <c r="AJ93" s="39"/>
      <c r="AK93" s="39">
        <v>0</v>
      </c>
      <c r="AL93" s="39">
        <v>0.92249999999999999</v>
      </c>
      <c r="AM93" s="39">
        <v>14.0334</v>
      </c>
      <c r="AN93" s="39">
        <v>1</v>
      </c>
    </row>
    <row r="94" spans="1:40" x14ac:dyDescent="0.25">
      <c r="A94">
        <v>21</v>
      </c>
      <c r="B94" s="38" t="s">
        <v>345</v>
      </c>
      <c r="C94" s="38"/>
      <c r="D94" s="38"/>
      <c r="E94" s="38"/>
      <c r="F94" s="39">
        <v>10881.04</v>
      </c>
      <c r="G94" s="39"/>
      <c r="H94" s="39"/>
      <c r="I94" s="39">
        <v>-1.9484999999999999</v>
      </c>
      <c r="J94" s="39">
        <v>-0.87350000000000005</v>
      </c>
      <c r="K94" s="39">
        <v>-0.68720000000000003</v>
      </c>
      <c r="L94" s="39">
        <v>-4.6631</v>
      </c>
      <c r="M94" s="39">
        <v>-5.9061000000000003</v>
      </c>
      <c r="N94" s="39">
        <v>-3.6086999999999998</v>
      </c>
      <c r="O94" s="39">
        <v>13.278600000000001</v>
      </c>
      <c r="P94" s="39">
        <v>18.377099999999999</v>
      </c>
      <c r="Q94" s="39">
        <v>12.089499999999999</v>
      </c>
      <c r="R94" s="39">
        <v>15.5083</v>
      </c>
      <c r="S94" s="39">
        <v>16.675699999999999</v>
      </c>
      <c r="T94" s="39">
        <v>12.5823</v>
      </c>
      <c r="U94" s="39">
        <v>12.269600000000001</v>
      </c>
      <c r="V94" s="39"/>
      <c r="W94" s="39"/>
      <c r="X94" s="39"/>
      <c r="Y94" s="39"/>
      <c r="Z94" s="39"/>
      <c r="AA94" s="39"/>
      <c r="AB94" s="39"/>
      <c r="AC94" s="39"/>
      <c r="AD94" s="39"/>
      <c r="AE94" s="39"/>
      <c r="AF94" s="39"/>
      <c r="AG94" s="39"/>
      <c r="AH94" s="39"/>
      <c r="AI94" s="39"/>
      <c r="AJ94" s="39"/>
      <c r="AK94" s="39">
        <v>0</v>
      </c>
      <c r="AL94" s="39">
        <v>0.90580000000000005</v>
      </c>
      <c r="AM94" s="39">
        <v>12.898099999999999</v>
      </c>
      <c r="AN94" s="39">
        <v>1</v>
      </c>
    </row>
    <row r="95" spans="1:40" x14ac:dyDescent="0.25">
      <c r="A95">
        <v>298</v>
      </c>
      <c r="B95" s="38" t="s">
        <v>346</v>
      </c>
      <c r="C95" s="38"/>
      <c r="D95" s="38"/>
      <c r="E95" s="38"/>
      <c r="F95" s="39">
        <v>13900.207815485301</v>
      </c>
      <c r="G95" s="39"/>
      <c r="H95" s="39"/>
      <c r="I95" s="39">
        <v>-1.9484999999999999</v>
      </c>
      <c r="J95" s="39">
        <v>-0.87350000000000005</v>
      </c>
      <c r="K95" s="39">
        <v>-0.68730000000000002</v>
      </c>
      <c r="L95" s="39">
        <v>-4.6543999999999999</v>
      </c>
      <c r="M95" s="39">
        <v>-5.7378999999999998</v>
      </c>
      <c r="N95" s="39">
        <v>-3.1238999999999999</v>
      </c>
      <c r="O95" s="39">
        <v>14.5921</v>
      </c>
      <c r="P95" s="39">
        <v>19.886800000000001</v>
      </c>
      <c r="Q95" s="39">
        <v>13.577999999999999</v>
      </c>
      <c r="R95" s="39">
        <v>17.003699999999998</v>
      </c>
      <c r="S95" s="39">
        <v>18.205400000000001</v>
      </c>
      <c r="T95" s="39">
        <v>14.039899999999999</v>
      </c>
      <c r="U95" s="39">
        <v>13.7311</v>
      </c>
      <c r="V95" s="39"/>
      <c r="W95" s="39"/>
      <c r="X95" s="39"/>
      <c r="Y95" s="39"/>
      <c r="Z95" s="39"/>
      <c r="AA95" s="39"/>
      <c r="AB95" s="39"/>
      <c r="AC95" s="39"/>
      <c r="AD95" s="39"/>
      <c r="AE95" s="39"/>
      <c r="AF95" s="39"/>
      <c r="AG95" s="39"/>
      <c r="AH95" s="39"/>
      <c r="AI95" s="39"/>
      <c r="AJ95" s="39"/>
      <c r="AK95" s="39">
        <v>0</v>
      </c>
      <c r="AL95" s="39">
        <v>1.0182</v>
      </c>
      <c r="AM95" s="39">
        <v>13.004799999999999</v>
      </c>
      <c r="AN95" s="39">
        <v>1</v>
      </c>
    </row>
    <row r="96" spans="1:40" x14ac:dyDescent="0.25">
      <c r="A96">
        <v>16</v>
      </c>
      <c r="B96" s="38" t="s">
        <v>347</v>
      </c>
      <c r="C96" s="38"/>
      <c r="D96" s="38"/>
      <c r="E96" s="38"/>
      <c r="F96" s="39">
        <v>78148.490000000005</v>
      </c>
      <c r="G96" s="39"/>
      <c r="H96" s="39"/>
      <c r="I96" s="39">
        <v>-1.3564000000000001</v>
      </c>
      <c r="J96" s="39">
        <v>-0.4572</v>
      </c>
      <c r="K96" s="39">
        <v>-0.41339999999999999</v>
      </c>
      <c r="L96" s="39">
        <v>-4.3577000000000004</v>
      </c>
      <c r="M96" s="39">
        <v>-4.2706</v>
      </c>
      <c r="N96" s="39">
        <v>-2.266</v>
      </c>
      <c r="O96" s="39">
        <v>9.5204000000000004</v>
      </c>
      <c r="P96" s="39">
        <v>14.1587</v>
      </c>
      <c r="Q96" s="39">
        <v>9.3460000000000001</v>
      </c>
      <c r="R96" s="39">
        <v>12.4939</v>
      </c>
      <c r="S96" s="39">
        <v>13.8551</v>
      </c>
      <c r="T96" s="39">
        <v>12.448600000000001</v>
      </c>
      <c r="U96" s="39">
        <v>11.0909</v>
      </c>
      <c r="V96" s="39"/>
      <c r="W96" s="39"/>
      <c r="X96" s="39"/>
      <c r="Y96" s="39"/>
      <c r="Z96" s="39"/>
      <c r="AA96" s="39"/>
      <c r="AB96" s="39"/>
      <c r="AC96" s="39"/>
      <c r="AD96" s="39"/>
      <c r="AE96" s="39"/>
      <c r="AF96" s="39"/>
      <c r="AG96" s="39"/>
      <c r="AH96" s="39"/>
      <c r="AI96" s="39"/>
      <c r="AJ96" s="39"/>
      <c r="AK96" s="39">
        <v>0</v>
      </c>
      <c r="AL96" s="39">
        <v>0.95820000000000005</v>
      </c>
      <c r="AM96" s="39">
        <v>8.5096000000000007</v>
      </c>
      <c r="AN96" s="39">
        <v>1</v>
      </c>
    </row>
    <row r="97" spans="1:40" x14ac:dyDescent="0.25">
      <c r="A97">
        <v>174</v>
      </c>
      <c r="B97" s="38" t="s">
        <v>348</v>
      </c>
      <c r="C97" s="38"/>
      <c r="D97" s="38"/>
      <c r="E97" s="38"/>
      <c r="F97" s="39">
        <v>121178.89576916301</v>
      </c>
      <c r="G97" s="39"/>
      <c r="H97" s="39"/>
      <c r="I97" s="39">
        <v>-1.3564000000000001</v>
      </c>
      <c r="J97" s="39">
        <v>-0.4572</v>
      </c>
      <c r="K97" s="39">
        <v>-0.41339999999999999</v>
      </c>
      <c r="L97" s="39">
        <v>-4.3577000000000004</v>
      </c>
      <c r="M97" s="39">
        <v>-4.1047000000000002</v>
      </c>
      <c r="N97" s="39">
        <v>-1.8389</v>
      </c>
      <c r="O97" s="39">
        <v>10.8597</v>
      </c>
      <c r="P97" s="39">
        <v>15.615399999999999</v>
      </c>
      <c r="Q97" s="39">
        <v>10.752000000000001</v>
      </c>
      <c r="R97" s="39">
        <v>13.8635</v>
      </c>
      <c r="S97" s="39">
        <v>15.240500000000001</v>
      </c>
      <c r="T97" s="39">
        <v>13.8066</v>
      </c>
      <c r="U97" s="39">
        <v>12.4962</v>
      </c>
      <c r="V97" s="39"/>
      <c r="W97" s="39"/>
      <c r="X97" s="39"/>
      <c r="Y97" s="39"/>
      <c r="Z97" s="39"/>
      <c r="AA97" s="39"/>
      <c r="AB97" s="39"/>
      <c r="AC97" s="39"/>
      <c r="AD97" s="39"/>
      <c r="AE97" s="39"/>
      <c r="AF97" s="39"/>
      <c r="AG97" s="39"/>
      <c r="AH97" s="39"/>
      <c r="AI97" s="39"/>
      <c r="AJ97" s="39"/>
      <c r="AK97" s="39">
        <v>0</v>
      </c>
      <c r="AL97" s="39">
        <v>1.1128</v>
      </c>
      <c r="AM97" s="39">
        <v>8.6084999999999994</v>
      </c>
      <c r="AN97" s="39">
        <v>1</v>
      </c>
    </row>
    <row r="98" spans="1:40" x14ac:dyDescent="0.25">
      <c r="O98" s="39"/>
      <c r="P98" s="39"/>
      <c r="Q98" s="39"/>
      <c r="R98" s="39"/>
      <c r="S98" s="39"/>
      <c r="T98" s="39"/>
      <c r="U98" s="39"/>
      <c r="V98" s="39"/>
      <c r="AK98" s="39"/>
      <c r="AL98" s="39"/>
      <c r="AM98" s="39"/>
      <c r="AN98" s="39"/>
    </row>
    <row r="99" spans="1:40" x14ac:dyDescent="0.25">
      <c r="AK99" s="39"/>
      <c r="AL99" s="39"/>
      <c r="AM99" s="39"/>
      <c r="AN99" s="39"/>
    </row>
    <row r="100" spans="1:40" x14ac:dyDescent="0.25">
      <c r="AK100" s="39"/>
      <c r="AL100" s="39"/>
      <c r="AM100" s="39"/>
      <c r="AN100" s="39"/>
    </row>
    <row r="101" spans="1:40" x14ac:dyDescent="0.25">
      <c r="AK101" s="39"/>
      <c r="AL101" s="39"/>
      <c r="AM101" s="39"/>
      <c r="AN101" s="39"/>
    </row>
    <row r="102" spans="1:40" x14ac:dyDescent="0.25">
      <c r="AK102" s="39"/>
      <c r="AL102" s="39"/>
      <c r="AM102" s="39"/>
      <c r="AN102" s="39"/>
    </row>
  </sheetData>
  <mergeCells count="13">
    <mergeCell ref="B82:H82"/>
    <mergeCell ref="H5:H6"/>
    <mergeCell ref="I5:O5"/>
    <mergeCell ref="P5:V5"/>
    <mergeCell ref="W5:AJ5"/>
    <mergeCell ref="AK5:AN5"/>
    <mergeCell ref="B81:H81"/>
    <mergeCell ref="B5:B6"/>
    <mergeCell ref="C5:C6"/>
    <mergeCell ref="D5:D6"/>
    <mergeCell ref="E5:E6"/>
    <mergeCell ref="F5:F6"/>
    <mergeCell ref="G5:G6"/>
  </mergeCells>
  <conditionalFormatting sqref="O7 N80">
    <cfRule type="cellIs" dxfId="811"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810" priority="252" operator="greaterThanOrEqual">
      <formula>N$81</formula>
    </cfRule>
  </conditionalFormatting>
  <conditionalFormatting sqref="Q80">
    <cfRule type="cellIs" dxfId="809" priority="249" operator="equal">
      <formula>""</formula>
    </cfRule>
    <cfRule type="cellIs" dxfId="808" priority="250" operator="greaterThanOrEqual">
      <formula>Q$81</formula>
    </cfRule>
  </conditionalFormatting>
  <conditionalFormatting sqref="W8:W13">
    <cfRule type="cellIs" dxfId="807" priority="248" operator="lessThanOrEqual">
      <formula>10</formula>
    </cfRule>
  </conditionalFormatting>
  <conditionalFormatting sqref="X8:X13">
    <cfRule type="cellIs" dxfId="806" priority="247" operator="lessThanOrEqual">
      <formula>10</formula>
    </cfRule>
  </conditionalFormatting>
  <conditionalFormatting sqref="Y8:Y13">
    <cfRule type="cellIs" dxfId="805" priority="246" operator="lessThanOrEqual">
      <formula>10</formula>
    </cfRule>
  </conditionalFormatting>
  <conditionalFormatting sqref="Z8:Z13">
    <cfRule type="cellIs" dxfId="804" priority="245" operator="lessThanOrEqual">
      <formula>10</formula>
    </cfRule>
  </conditionalFormatting>
  <conditionalFormatting sqref="AA8:AA13">
    <cfRule type="cellIs" dxfId="803" priority="244" operator="lessThanOrEqual">
      <formula>10</formula>
    </cfRule>
  </conditionalFormatting>
  <conditionalFormatting sqref="AB8:AB13">
    <cfRule type="cellIs" dxfId="802" priority="243" operator="lessThanOrEqual">
      <formula>10</formula>
    </cfRule>
  </conditionalFormatting>
  <conditionalFormatting sqref="AC8:AC13">
    <cfRule type="cellIs" dxfId="801" priority="242" operator="lessThanOrEqual">
      <formula>10</formula>
    </cfRule>
  </conditionalFormatting>
  <conditionalFormatting sqref="AD8:AD13">
    <cfRule type="cellIs" dxfId="800" priority="241" operator="lessThanOrEqual">
      <formula>10</formula>
    </cfRule>
  </conditionalFormatting>
  <conditionalFormatting sqref="AE8:AE13">
    <cfRule type="cellIs" dxfId="799" priority="240" operator="lessThanOrEqual">
      <formula>10</formula>
    </cfRule>
  </conditionalFormatting>
  <conditionalFormatting sqref="AF8:AF13">
    <cfRule type="cellIs" dxfId="798" priority="239" operator="lessThanOrEqual">
      <formula>10</formula>
    </cfRule>
  </conditionalFormatting>
  <conditionalFormatting sqref="AG8:AG10">
    <cfRule type="cellIs" dxfId="797" priority="238" operator="lessThanOrEqual">
      <formula>10</formula>
    </cfRule>
  </conditionalFormatting>
  <conditionalFormatting sqref="AH8:AH13">
    <cfRule type="cellIs" dxfId="796" priority="237" operator="lessThanOrEqual">
      <formula>10</formula>
    </cfRule>
  </conditionalFormatting>
  <conditionalFormatting sqref="AI8:AI13">
    <cfRule type="cellIs" dxfId="795" priority="236" operator="lessThanOrEqual">
      <formula>10</formula>
    </cfRule>
  </conditionalFormatting>
  <conditionalFormatting sqref="AJ8:AJ13">
    <cfRule type="cellIs" dxfId="794" priority="235" operator="lessThanOrEqual">
      <formula>10</formula>
    </cfRule>
  </conditionalFormatting>
  <conditionalFormatting sqref="AG11:AG13">
    <cfRule type="cellIs" dxfId="793" priority="234" operator="lessThanOrEqual">
      <formula>10</formula>
    </cfRule>
  </conditionalFormatting>
  <conditionalFormatting sqref="O80">
    <cfRule type="cellIs" dxfId="792" priority="232" operator="equal">
      <formula>""</formula>
    </cfRule>
    <cfRule type="cellIs" dxfId="791" priority="233" operator="greaterThanOrEqual">
      <formula>#REF!</formula>
    </cfRule>
  </conditionalFormatting>
  <conditionalFormatting sqref="I8:I13 I27:V28 I44:V50 I67:V79">
    <cfRule type="cellIs" dxfId="790" priority="230" operator="equal">
      <formula>""</formula>
    </cfRule>
    <cfRule type="cellIs" dxfId="789" priority="231" operator="greaterThanOrEqual">
      <formula>I$81</formula>
    </cfRule>
  </conditionalFormatting>
  <conditionalFormatting sqref="J8:J13">
    <cfRule type="cellIs" dxfId="788" priority="228" operator="equal">
      <formula>""</formula>
    </cfRule>
    <cfRule type="cellIs" dxfId="787" priority="229" operator="greaterThanOrEqual">
      <formula>J$81</formula>
    </cfRule>
  </conditionalFormatting>
  <conditionalFormatting sqref="K8:K13">
    <cfRule type="cellIs" dxfId="786" priority="226" operator="equal">
      <formula>""</formula>
    </cfRule>
    <cfRule type="cellIs" dxfId="785" priority="227" operator="greaterThanOrEqual">
      <formula>K$81</formula>
    </cfRule>
  </conditionalFormatting>
  <conditionalFormatting sqref="L8:L13">
    <cfRule type="cellIs" dxfId="784" priority="224" operator="equal">
      <formula>""</formula>
    </cfRule>
    <cfRule type="cellIs" dxfId="783" priority="225" operator="greaterThanOrEqual">
      <formula>L$81</formula>
    </cfRule>
  </conditionalFormatting>
  <conditionalFormatting sqref="M8:M13">
    <cfRule type="cellIs" dxfId="782" priority="222" operator="equal">
      <formula>""</formula>
    </cfRule>
    <cfRule type="cellIs" dxfId="781" priority="223" operator="greaterThanOrEqual">
      <formula>M$81</formula>
    </cfRule>
  </conditionalFormatting>
  <conditionalFormatting sqref="N8:N13">
    <cfRule type="cellIs" dxfId="780" priority="220" operator="equal">
      <formula>""</formula>
    </cfRule>
    <cfRule type="cellIs" dxfId="779" priority="221" operator="greaterThanOrEqual">
      <formula>N$81</formula>
    </cfRule>
  </conditionalFormatting>
  <conditionalFormatting sqref="O8:O13">
    <cfRule type="cellIs" dxfId="778" priority="218" operator="equal">
      <formula>""</formula>
    </cfRule>
    <cfRule type="cellIs" dxfId="777" priority="219" operator="greaterThanOrEqual">
      <formula>O$81</formula>
    </cfRule>
  </conditionalFormatting>
  <conditionalFormatting sqref="P8:P13">
    <cfRule type="cellIs" dxfId="776" priority="216" operator="equal">
      <formula>""</formula>
    </cfRule>
    <cfRule type="cellIs" dxfId="775" priority="217" operator="greaterThanOrEqual">
      <formula>P$81</formula>
    </cfRule>
  </conditionalFormatting>
  <conditionalFormatting sqref="Q8:Q13">
    <cfRule type="cellIs" dxfId="774" priority="214" operator="equal">
      <formula>""</formula>
    </cfRule>
    <cfRule type="cellIs" dxfId="773" priority="215" operator="greaterThanOrEqual">
      <formula>Q$81</formula>
    </cfRule>
  </conditionalFormatting>
  <conditionalFormatting sqref="R8:R13">
    <cfRule type="cellIs" dxfId="772" priority="212" operator="equal">
      <formula>""</formula>
    </cfRule>
    <cfRule type="cellIs" dxfId="771" priority="213" operator="greaterThanOrEqual">
      <formula>R$81</formula>
    </cfRule>
  </conditionalFormatting>
  <conditionalFormatting sqref="S8:S13">
    <cfRule type="cellIs" dxfId="770" priority="210" operator="equal">
      <formula>""</formula>
    </cfRule>
    <cfRule type="cellIs" dxfId="769" priority="211" operator="greaterThanOrEqual">
      <formula>S$81</formula>
    </cfRule>
  </conditionalFormatting>
  <conditionalFormatting sqref="T8:T13">
    <cfRule type="cellIs" dxfId="768" priority="208" operator="equal">
      <formula>""</formula>
    </cfRule>
    <cfRule type="cellIs" dxfId="767" priority="209" operator="greaterThanOrEqual">
      <formula>T$81</formula>
    </cfRule>
  </conditionalFormatting>
  <conditionalFormatting sqref="U8:U13">
    <cfRule type="cellIs" dxfId="766" priority="206" operator="equal">
      <formula>""</formula>
    </cfRule>
    <cfRule type="cellIs" dxfId="765" priority="207" operator="greaterThanOrEqual">
      <formula>U$81</formula>
    </cfRule>
  </conditionalFormatting>
  <conditionalFormatting sqref="V8:V13">
    <cfRule type="cellIs" dxfId="764" priority="204" operator="equal">
      <formula>""</formula>
    </cfRule>
    <cfRule type="cellIs" dxfId="763" priority="205" operator="greaterThanOrEqual">
      <formula>V$81</formula>
    </cfRule>
  </conditionalFormatting>
  <conditionalFormatting sqref="W14:W17">
    <cfRule type="cellIs" dxfId="762" priority="203" operator="lessThanOrEqual">
      <formula>10</formula>
    </cfRule>
  </conditionalFormatting>
  <conditionalFormatting sqref="X14:X17">
    <cfRule type="cellIs" dxfId="761" priority="202" operator="lessThanOrEqual">
      <formula>10</formula>
    </cfRule>
  </conditionalFormatting>
  <conditionalFormatting sqref="Y14:Y17">
    <cfRule type="cellIs" dxfId="760" priority="201" operator="lessThanOrEqual">
      <formula>10</formula>
    </cfRule>
  </conditionalFormatting>
  <conditionalFormatting sqref="Z14:Z17">
    <cfRule type="cellIs" dxfId="759" priority="200" operator="lessThanOrEqual">
      <formula>10</formula>
    </cfRule>
  </conditionalFormatting>
  <conditionalFormatting sqref="AA14:AA17">
    <cfRule type="cellIs" dxfId="758" priority="199" operator="lessThanOrEqual">
      <formula>10</formula>
    </cfRule>
  </conditionalFormatting>
  <conditionalFormatting sqref="AB14:AB17">
    <cfRule type="cellIs" dxfId="757" priority="198" operator="lessThanOrEqual">
      <formula>10</formula>
    </cfRule>
  </conditionalFormatting>
  <conditionalFormatting sqref="AC14:AC17">
    <cfRule type="cellIs" dxfId="756" priority="197" operator="lessThanOrEqual">
      <formula>10</formula>
    </cfRule>
  </conditionalFormatting>
  <conditionalFormatting sqref="AD14:AD17">
    <cfRule type="cellIs" dxfId="755" priority="196" operator="lessThanOrEqual">
      <formula>10</formula>
    </cfRule>
  </conditionalFormatting>
  <conditionalFormatting sqref="AE14:AE17">
    <cfRule type="cellIs" dxfId="754" priority="195" operator="lessThanOrEqual">
      <formula>10</formula>
    </cfRule>
  </conditionalFormatting>
  <conditionalFormatting sqref="AF14:AF17">
    <cfRule type="cellIs" dxfId="753" priority="194" operator="lessThanOrEqual">
      <formula>10</formula>
    </cfRule>
  </conditionalFormatting>
  <conditionalFormatting sqref="AH14:AH17">
    <cfRule type="cellIs" dxfId="752" priority="193" operator="lessThanOrEqual">
      <formula>10</formula>
    </cfRule>
  </conditionalFormatting>
  <conditionalFormatting sqref="AI14:AI17">
    <cfRule type="cellIs" dxfId="751" priority="192" operator="lessThanOrEqual">
      <formula>10</formula>
    </cfRule>
  </conditionalFormatting>
  <conditionalFormatting sqref="AJ14:AJ17">
    <cfRule type="cellIs" dxfId="750" priority="191" operator="lessThanOrEqual">
      <formula>10</formula>
    </cfRule>
  </conditionalFormatting>
  <conditionalFormatting sqref="AG14:AG17">
    <cfRule type="cellIs" dxfId="749" priority="190" operator="lessThanOrEqual">
      <formula>10</formula>
    </cfRule>
  </conditionalFormatting>
  <conditionalFormatting sqref="I14:I17">
    <cfRule type="cellIs" dxfId="748" priority="188" operator="equal">
      <formula>""</formula>
    </cfRule>
    <cfRule type="cellIs" dxfId="747" priority="189" operator="greaterThanOrEqual">
      <formula>I$81</formula>
    </cfRule>
  </conditionalFormatting>
  <conditionalFormatting sqref="J14:J17">
    <cfRule type="cellIs" dxfId="746" priority="186" operator="equal">
      <formula>""</formula>
    </cfRule>
    <cfRule type="cellIs" dxfId="745" priority="187" operator="greaterThanOrEqual">
      <formula>J$81</formula>
    </cfRule>
  </conditionalFormatting>
  <conditionalFormatting sqref="K14:K17">
    <cfRule type="cellIs" dxfId="744" priority="184" operator="equal">
      <formula>""</formula>
    </cfRule>
    <cfRule type="cellIs" dxfId="743" priority="185" operator="greaterThanOrEqual">
      <formula>K$81</formula>
    </cfRule>
  </conditionalFormatting>
  <conditionalFormatting sqref="L14:L17">
    <cfRule type="cellIs" dxfId="742" priority="182" operator="equal">
      <formula>""</formula>
    </cfRule>
    <cfRule type="cellIs" dxfId="741" priority="183" operator="greaterThanOrEqual">
      <formula>L$81</formula>
    </cfRule>
  </conditionalFormatting>
  <conditionalFormatting sqref="M14:M17">
    <cfRule type="cellIs" dxfId="740" priority="180" operator="equal">
      <formula>""</formula>
    </cfRule>
    <cfRule type="cellIs" dxfId="739" priority="181" operator="greaterThanOrEqual">
      <formula>M$81</formula>
    </cfRule>
  </conditionalFormatting>
  <conditionalFormatting sqref="N14:N17">
    <cfRule type="cellIs" dxfId="738" priority="178" operator="equal">
      <formula>""</formula>
    </cfRule>
    <cfRule type="cellIs" dxfId="737" priority="179" operator="greaterThanOrEqual">
      <formula>N$81</formula>
    </cfRule>
  </conditionalFormatting>
  <conditionalFormatting sqref="O14:O17">
    <cfRule type="cellIs" dxfId="736" priority="176" operator="equal">
      <formula>""</formula>
    </cfRule>
    <cfRule type="cellIs" dxfId="735" priority="177" operator="greaterThanOrEqual">
      <formula>O$81</formula>
    </cfRule>
  </conditionalFormatting>
  <conditionalFormatting sqref="P14:P17">
    <cfRule type="cellIs" dxfId="734" priority="174" operator="equal">
      <formula>""</formula>
    </cfRule>
    <cfRule type="cellIs" dxfId="733" priority="175" operator="greaterThanOrEqual">
      <formula>P$81</formula>
    </cfRule>
  </conditionalFormatting>
  <conditionalFormatting sqref="Q14:Q17">
    <cfRule type="cellIs" dxfId="732" priority="172" operator="equal">
      <formula>""</formula>
    </cfRule>
    <cfRule type="cellIs" dxfId="731" priority="173" operator="greaterThanOrEqual">
      <formula>Q$81</formula>
    </cfRule>
  </conditionalFormatting>
  <conditionalFormatting sqref="R14:R17">
    <cfRule type="cellIs" dxfId="730" priority="170" operator="equal">
      <formula>""</formula>
    </cfRule>
    <cfRule type="cellIs" dxfId="729" priority="171" operator="greaterThanOrEqual">
      <formula>R$81</formula>
    </cfRule>
  </conditionalFormatting>
  <conditionalFormatting sqref="S14:S17">
    <cfRule type="cellIs" dxfId="728" priority="168" operator="equal">
      <formula>""</formula>
    </cfRule>
    <cfRule type="cellIs" dxfId="727" priority="169" operator="greaterThanOrEqual">
      <formula>S$81</formula>
    </cfRule>
  </conditionalFormatting>
  <conditionalFormatting sqref="T14:T17">
    <cfRule type="cellIs" dxfId="726" priority="166" operator="equal">
      <formula>""</formula>
    </cfRule>
    <cfRule type="cellIs" dxfId="725" priority="167" operator="greaterThanOrEqual">
      <formula>T$81</formula>
    </cfRule>
  </conditionalFormatting>
  <conditionalFormatting sqref="U14:U17">
    <cfRule type="cellIs" dxfId="724" priority="164" operator="equal">
      <formula>""</formula>
    </cfRule>
    <cfRule type="cellIs" dxfId="723" priority="165" operator="greaterThanOrEqual">
      <formula>U$81</formula>
    </cfRule>
  </conditionalFormatting>
  <conditionalFormatting sqref="V14:V17">
    <cfRule type="cellIs" dxfId="722" priority="162" operator="equal">
      <formula>""</formula>
    </cfRule>
    <cfRule type="cellIs" dxfId="721" priority="163" operator="greaterThanOrEqual">
      <formula>V$81</formula>
    </cfRule>
  </conditionalFormatting>
  <conditionalFormatting sqref="W18:W19 W44:W50 W27:W28 W73:W79">
    <cfRule type="cellIs" dxfId="720" priority="161" operator="lessThanOrEqual">
      <formula>10</formula>
    </cfRule>
  </conditionalFormatting>
  <conditionalFormatting sqref="X18:X19 X44:X50 X27:X28 X73:X79">
    <cfRule type="cellIs" dxfId="719" priority="160" operator="lessThanOrEqual">
      <formula>10</formula>
    </cfRule>
  </conditionalFormatting>
  <conditionalFormatting sqref="Y18:Y19 Y44:Y50 Y27:Y28 Y73:Y79">
    <cfRule type="cellIs" dxfId="718" priority="159" operator="lessThanOrEqual">
      <formula>10</formula>
    </cfRule>
  </conditionalFormatting>
  <conditionalFormatting sqref="Z18:Z19 Z44:Z50 Z27:Z28 Z73:Z79">
    <cfRule type="cellIs" dxfId="717" priority="158" operator="lessThanOrEqual">
      <formula>10</formula>
    </cfRule>
  </conditionalFormatting>
  <conditionalFormatting sqref="AA18:AA19 AA44:AA50 AA27:AA28 AA73:AA79">
    <cfRule type="cellIs" dxfId="716" priority="157" operator="lessThanOrEqual">
      <formula>10</formula>
    </cfRule>
  </conditionalFormatting>
  <conditionalFormatting sqref="AB18:AB19 AB44:AB50 AB27:AB28 AB73:AB79">
    <cfRule type="cellIs" dxfId="715" priority="156" operator="lessThanOrEqual">
      <formula>10</formula>
    </cfRule>
  </conditionalFormatting>
  <conditionalFormatting sqref="AC18:AC19 AC44:AC50 AC27:AC28 AC73:AC79">
    <cfRule type="cellIs" dxfId="714" priority="155" operator="lessThanOrEqual">
      <formula>10</formula>
    </cfRule>
  </conditionalFormatting>
  <conditionalFormatting sqref="AD18:AD19 AD44:AD50 AD27:AD28 AD73:AD79">
    <cfRule type="cellIs" dxfId="713" priority="154" operator="lessThanOrEqual">
      <formula>10</formula>
    </cfRule>
  </conditionalFormatting>
  <conditionalFormatting sqref="AE18:AE19 AE44:AE50 AE27:AE28 AE73:AE79">
    <cfRule type="cellIs" dxfId="712" priority="153" operator="lessThanOrEqual">
      <formula>10</formula>
    </cfRule>
  </conditionalFormatting>
  <conditionalFormatting sqref="AF18:AF19 AF44:AF50 AF27:AF28 AF73:AF79">
    <cfRule type="cellIs" dxfId="711" priority="152" operator="lessThanOrEqual">
      <formula>10</formula>
    </cfRule>
  </conditionalFormatting>
  <conditionalFormatting sqref="AH18:AH19 AH44:AH50 AH27:AH28 AH73:AH79">
    <cfRule type="cellIs" dxfId="710" priority="151" operator="lessThanOrEqual">
      <formula>10</formula>
    </cfRule>
  </conditionalFormatting>
  <conditionalFormatting sqref="AI18:AI19 AI44:AI50 AI27:AI28 AI73:AI79">
    <cfRule type="cellIs" dxfId="709" priority="150" operator="lessThanOrEqual">
      <formula>10</formula>
    </cfRule>
  </conditionalFormatting>
  <conditionalFormatting sqref="AJ18:AJ19 AJ44:AJ50 AJ27:AJ28 AJ73:AJ79">
    <cfRule type="cellIs" dxfId="708" priority="149" operator="lessThanOrEqual">
      <formula>10</formula>
    </cfRule>
  </conditionalFormatting>
  <conditionalFormatting sqref="AG18:AG19 AG44:AG50 AG27:AG28 AG73:AG79">
    <cfRule type="cellIs" dxfId="707" priority="148" operator="lessThanOrEqual">
      <formula>10</formula>
    </cfRule>
  </conditionalFormatting>
  <conditionalFormatting sqref="I18:I19">
    <cfRule type="cellIs" dxfId="706" priority="146" operator="equal">
      <formula>""</formula>
    </cfRule>
    <cfRule type="cellIs" dxfId="705" priority="147" operator="greaterThanOrEqual">
      <formula>I$81</formula>
    </cfRule>
  </conditionalFormatting>
  <conditionalFormatting sqref="J18:J19">
    <cfRule type="cellIs" dxfId="704" priority="144" operator="equal">
      <formula>""</formula>
    </cfRule>
    <cfRule type="cellIs" dxfId="703" priority="145" operator="greaterThanOrEqual">
      <formula>J$81</formula>
    </cfRule>
  </conditionalFormatting>
  <conditionalFormatting sqref="K18:K19">
    <cfRule type="cellIs" dxfId="702" priority="142" operator="equal">
      <formula>""</formula>
    </cfRule>
    <cfRule type="cellIs" dxfId="701" priority="143" operator="greaterThanOrEqual">
      <formula>K$81</formula>
    </cfRule>
  </conditionalFormatting>
  <conditionalFormatting sqref="L18:L19">
    <cfRule type="cellIs" dxfId="700" priority="140" operator="equal">
      <formula>""</formula>
    </cfRule>
    <cfRule type="cellIs" dxfId="699" priority="141" operator="greaterThanOrEqual">
      <formula>L$81</formula>
    </cfRule>
  </conditionalFormatting>
  <conditionalFormatting sqref="M18:M19">
    <cfRule type="cellIs" dxfId="698" priority="138" operator="equal">
      <formula>""</formula>
    </cfRule>
    <cfRule type="cellIs" dxfId="697" priority="139" operator="greaterThanOrEqual">
      <formula>M$81</formula>
    </cfRule>
  </conditionalFormatting>
  <conditionalFormatting sqref="N18:N19">
    <cfRule type="cellIs" dxfId="696" priority="136" operator="equal">
      <formula>""</formula>
    </cfRule>
    <cfRule type="cellIs" dxfId="695" priority="137" operator="greaterThanOrEqual">
      <formula>N$81</formula>
    </cfRule>
  </conditionalFormatting>
  <conditionalFormatting sqref="O18:O19">
    <cfRule type="cellIs" dxfId="694" priority="134" operator="equal">
      <formula>""</formula>
    </cfRule>
    <cfRule type="cellIs" dxfId="693" priority="135" operator="greaterThanOrEqual">
      <formula>O$81</formula>
    </cfRule>
  </conditionalFormatting>
  <conditionalFormatting sqref="P18:P19">
    <cfRule type="cellIs" dxfId="692" priority="132" operator="equal">
      <formula>""</formula>
    </cfRule>
    <cfRule type="cellIs" dxfId="691" priority="133" operator="greaterThanOrEqual">
      <formula>P$81</formula>
    </cfRule>
  </conditionalFormatting>
  <conditionalFormatting sqref="Q18:Q19">
    <cfRule type="cellIs" dxfId="690" priority="130" operator="equal">
      <formula>""</formula>
    </cfRule>
    <cfRule type="cellIs" dxfId="689" priority="131" operator="greaterThanOrEqual">
      <formula>Q$81</formula>
    </cfRule>
  </conditionalFormatting>
  <conditionalFormatting sqref="R18:R19">
    <cfRule type="cellIs" dxfId="688" priority="128" operator="equal">
      <formula>""</formula>
    </cfRule>
    <cfRule type="cellIs" dxfId="687" priority="129" operator="greaterThanOrEqual">
      <formula>R$81</formula>
    </cfRule>
  </conditionalFormatting>
  <conditionalFormatting sqref="S18:S19">
    <cfRule type="cellIs" dxfId="686" priority="126" operator="equal">
      <formula>""</formula>
    </cfRule>
    <cfRule type="cellIs" dxfId="685" priority="127" operator="greaterThanOrEqual">
      <formula>S$81</formula>
    </cfRule>
  </conditionalFormatting>
  <conditionalFormatting sqref="T18:T19">
    <cfRule type="cellIs" dxfId="684" priority="124" operator="equal">
      <formula>""</formula>
    </cfRule>
    <cfRule type="cellIs" dxfId="683" priority="125" operator="greaterThanOrEqual">
      <formula>T$81</formula>
    </cfRule>
  </conditionalFormatting>
  <conditionalFormatting sqref="U18:U19">
    <cfRule type="cellIs" dxfId="682" priority="122" operator="equal">
      <formula>""</formula>
    </cfRule>
    <cfRule type="cellIs" dxfId="681" priority="123" operator="greaterThanOrEqual">
      <formula>U$81</formula>
    </cfRule>
  </conditionalFormatting>
  <conditionalFormatting sqref="V18:V19">
    <cfRule type="cellIs" dxfId="680" priority="120" operator="equal">
      <formula>""</formula>
    </cfRule>
    <cfRule type="cellIs" dxfId="679" priority="121" operator="greaterThanOrEqual">
      <formula>V$81</formula>
    </cfRule>
  </conditionalFormatting>
  <conditionalFormatting sqref="W29:W43">
    <cfRule type="cellIs" dxfId="678" priority="119" operator="lessThanOrEqual">
      <formula>10</formula>
    </cfRule>
  </conditionalFormatting>
  <conditionalFormatting sqref="X29:X43">
    <cfRule type="cellIs" dxfId="677" priority="118" operator="lessThanOrEqual">
      <formula>10</formula>
    </cfRule>
  </conditionalFormatting>
  <conditionalFormatting sqref="Y29:Y43">
    <cfRule type="cellIs" dxfId="676" priority="117" operator="lessThanOrEqual">
      <formula>10</formula>
    </cfRule>
  </conditionalFormatting>
  <conditionalFormatting sqref="Z29:Z43">
    <cfRule type="cellIs" dxfId="675" priority="116" operator="lessThanOrEqual">
      <formula>10</formula>
    </cfRule>
  </conditionalFormatting>
  <conditionalFormatting sqref="AA29:AA43">
    <cfRule type="cellIs" dxfId="674" priority="115" operator="lessThanOrEqual">
      <formula>10</formula>
    </cfRule>
  </conditionalFormatting>
  <conditionalFormatting sqref="AB29:AB43">
    <cfRule type="cellIs" dxfId="673" priority="114" operator="lessThanOrEqual">
      <formula>10</formula>
    </cfRule>
  </conditionalFormatting>
  <conditionalFormatting sqref="AC29:AC43">
    <cfRule type="cellIs" dxfId="672" priority="113" operator="lessThanOrEqual">
      <formula>10</formula>
    </cfRule>
  </conditionalFormatting>
  <conditionalFormatting sqref="AD29:AD43">
    <cfRule type="cellIs" dxfId="671" priority="112" operator="lessThanOrEqual">
      <formula>10</formula>
    </cfRule>
  </conditionalFormatting>
  <conditionalFormatting sqref="AE29:AE43">
    <cfRule type="cellIs" dxfId="670" priority="111" operator="lessThanOrEqual">
      <formula>10</formula>
    </cfRule>
  </conditionalFormatting>
  <conditionalFormatting sqref="AF29:AF43">
    <cfRule type="cellIs" dxfId="669" priority="110" operator="lessThanOrEqual">
      <formula>10</formula>
    </cfRule>
  </conditionalFormatting>
  <conditionalFormatting sqref="AH29:AH43">
    <cfRule type="cellIs" dxfId="668" priority="109" operator="lessThanOrEqual">
      <formula>10</formula>
    </cfRule>
  </conditionalFormatting>
  <conditionalFormatting sqref="AI29:AI43">
    <cfRule type="cellIs" dxfId="667" priority="108" operator="lessThanOrEqual">
      <formula>10</formula>
    </cfRule>
  </conditionalFormatting>
  <conditionalFormatting sqref="AJ29:AJ43">
    <cfRule type="cellIs" dxfId="666" priority="107" operator="lessThanOrEqual">
      <formula>10</formula>
    </cfRule>
  </conditionalFormatting>
  <conditionalFormatting sqref="AG29:AG43">
    <cfRule type="cellIs" dxfId="665" priority="106" operator="lessThanOrEqual">
      <formula>10</formula>
    </cfRule>
  </conditionalFormatting>
  <conditionalFormatting sqref="I29:I43">
    <cfRule type="cellIs" dxfId="664" priority="104" operator="equal">
      <formula>""</formula>
    </cfRule>
    <cfRule type="cellIs" dxfId="663" priority="105" operator="greaterThanOrEqual">
      <formula>I$81</formula>
    </cfRule>
  </conditionalFormatting>
  <conditionalFormatting sqref="J29:J43">
    <cfRule type="cellIs" dxfId="662" priority="102" operator="equal">
      <formula>""</formula>
    </cfRule>
    <cfRule type="cellIs" dxfId="661" priority="103" operator="greaterThanOrEqual">
      <formula>J$81</formula>
    </cfRule>
  </conditionalFormatting>
  <conditionalFormatting sqref="K29:K43">
    <cfRule type="cellIs" dxfId="660" priority="100" operator="equal">
      <formula>""</formula>
    </cfRule>
    <cfRule type="cellIs" dxfId="659" priority="101" operator="greaterThanOrEqual">
      <formula>K$81</formula>
    </cfRule>
  </conditionalFormatting>
  <conditionalFormatting sqref="L29:L43">
    <cfRule type="cellIs" dxfId="658" priority="98" operator="equal">
      <formula>""</formula>
    </cfRule>
    <cfRule type="cellIs" dxfId="657" priority="99" operator="greaterThanOrEqual">
      <formula>L$81</formula>
    </cfRule>
  </conditionalFormatting>
  <conditionalFormatting sqref="M29:M43">
    <cfRule type="cellIs" dxfId="656" priority="96" operator="equal">
      <formula>""</formula>
    </cfRule>
    <cfRule type="cellIs" dxfId="655" priority="97" operator="greaterThanOrEqual">
      <formula>M$81</formula>
    </cfRule>
  </conditionalFormatting>
  <conditionalFormatting sqref="N29:N43">
    <cfRule type="cellIs" dxfId="654" priority="94" operator="equal">
      <formula>""</formula>
    </cfRule>
    <cfRule type="cellIs" dxfId="653" priority="95" operator="greaterThanOrEqual">
      <formula>N$81</formula>
    </cfRule>
  </conditionalFormatting>
  <conditionalFormatting sqref="O29:O43">
    <cfRule type="cellIs" dxfId="652" priority="92" operator="equal">
      <formula>""</formula>
    </cfRule>
    <cfRule type="cellIs" dxfId="651" priority="93" operator="greaterThanOrEqual">
      <formula>O$81</formula>
    </cfRule>
  </conditionalFormatting>
  <conditionalFormatting sqref="P29:P43">
    <cfRule type="cellIs" dxfId="650" priority="90" operator="equal">
      <formula>""</formula>
    </cfRule>
    <cfRule type="cellIs" dxfId="649" priority="91" operator="greaterThanOrEqual">
      <formula>P$81</formula>
    </cfRule>
  </conditionalFormatting>
  <conditionalFormatting sqref="Q29:Q43">
    <cfRule type="cellIs" dxfId="648" priority="88" operator="equal">
      <formula>""</formula>
    </cfRule>
    <cfRule type="cellIs" dxfId="647" priority="89" operator="greaterThanOrEqual">
      <formula>Q$81</formula>
    </cfRule>
  </conditionalFormatting>
  <conditionalFormatting sqref="R29:R43">
    <cfRule type="cellIs" dxfId="646" priority="86" operator="equal">
      <formula>""</formula>
    </cfRule>
    <cfRule type="cellIs" dxfId="645" priority="87" operator="greaterThanOrEqual">
      <formula>R$81</formula>
    </cfRule>
  </conditionalFormatting>
  <conditionalFormatting sqref="S29:S43">
    <cfRule type="cellIs" dxfId="644" priority="84" operator="equal">
      <formula>""</formula>
    </cfRule>
    <cfRule type="cellIs" dxfId="643" priority="85" operator="greaterThanOrEqual">
      <formula>S$81</formula>
    </cfRule>
  </conditionalFormatting>
  <conditionalFormatting sqref="T29:T43">
    <cfRule type="cellIs" dxfId="642" priority="82" operator="equal">
      <formula>""</formula>
    </cfRule>
    <cfRule type="cellIs" dxfId="641" priority="83" operator="greaterThanOrEqual">
      <formula>T$81</formula>
    </cfRule>
  </conditionalFormatting>
  <conditionalFormatting sqref="U29:U43">
    <cfRule type="cellIs" dxfId="640" priority="80" operator="equal">
      <formula>""</formula>
    </cfRule>
    <cfRule type="cellIs" dxfId="639" priority="81" operator="greaterThanOrEqual">
      <formula>U$81</formula>
    </cfRule>
  </conditionalFormatting>
  <conditionalFormatting sqref="V29:V43">
    <cfRule type="cellIs" dxfId="638" priority="78" operator="equal">
      <formula>""</formula>
    </cfRule>
    <cfRule type="cellIs" dxfId="637" priority="79" operator="greaterThanOrEqual">
      <formula>V$81</formula>
    </cfRule>
  </conditionalFormatting>
  <conditionalFormatting sqref="W20:W26">
    <cfRule type="cellIs" dxfId="636" priority="77" operator="lessThanOrEqual">
      <formula>10</formula>
    </cfRule>
  </conditionalFormatting>
  <conditionalFormatting sqref="X20:X26">
    <cfRule type="cellIs" dxfId="635" priority="76" operator="lessThanOrEqual">
      <formula>10</formula>
    </cfRule>
  </conditionalFormatting>
  <conditionalFormatting sqref="Y20:Y26">
    <cfRule type="cellIs" dxfId="634" priority="75" operator="lessThanOrEqual">
      <formula>10</formula>
    </cfRule>
  </conditionalFormatting>
  <conditionalFormatting sqref="Z20:Z26">
    <cfRule type="cellIs" dxfId="633" priority="74" operator="lessThanOrEqual">
      <formula>10</formula>
    </cfRule>
  </conditionalFormatting>
  <conditionalFormatting sqref="AA20:AA26">
    <cfRule type="cellIs" dxfId="632" priority="73" operator="lessThanOrEqual">
      <formula>10</formula>
    </cfRule>
  </conditionalFormatting>
  <conditionalFormatting sqref="AB20:AB26">
    <cfRule type="cellIs" dxfId="631" priority="72" operator="lessThanOrEqual">
      <formula>10</formula>
    </cfRule>
  </conditionalFormatting>
  <conditionalFormatting sqref="AC20:AC26">
    <cfRule type="cellIs" dxfId="630" priority="71" operator="lessThanOrEqual">
      <formula>10</formula>
    </cfRule>
  </conditionalFormatting>
  <conditionalFormatting sqref="AD20:AD26">
    <cfRule type="cellIs" dxfId="629" priority="70" operator="lessThanOrEqual">
      <formula>10</formula>
    </cfRule>
  </conditionalFormatting>
  <conditionalFormatting sqref="AE20:AE26">
    <cfRule type="cellIs" dxfId="628" priority="69" operator="lessThanOrEqual">
      <formula>10</formula>
    </cfRule>
  </conditionalFormatting>
  <conditionalFormatting sqref="AF20:AF26">
    <cfRule type="cellIs" dxfId="627" priority="68" operator="lessThanOrEqual">
      <formula>10</formula>
    </cfRule>
  </conditionalFormatting>
  <conditionalFormatting sqref="AH20:AH26">
    <cfRule type="cellIs" dxfId="626" priority="67" operator="lessThanOrEqual">
      <formula>10</formula>
    </cfRule>
  </conditionalFormatting>
  <conditionalFormatting sqref="AI20:AI26">
    <cfRule type="cellIs" dxfId="625" priority="66" operator="lessThanOrEqual">
      <formula>10</formula>
    </cfRule>
  </conditionalFormatting>
  <conditionalFormatting sqref="AJ20:AJ26">
    <cfRule type="cellIs" dxfId="624" priority="65" operator="lessThanOrEqual">
      <formula>10</formula>
    </cfRule>
  </conditionalFormatting>
  <conditionalFormatting sqref="AG20:AG26">
    <cfRule type="cellIs" dxfId="623" priority="64" operator="lessThanOrEqual">
      <formula>10</formula>
    </cfRule>
  </conditionalFormatting>
  <conditionalFormatting sqref="I20:I26">
    <cfRule type="cellIs" dxfId="622" priority="62" operator="equal">
      <formula>""</formula>
    </cfRule>
    <cfRule type="cellIs" dxfId="621" priority="63" operator="greaterThanOrEqual">
      <formula>I$81</formula>
    </cfRule>
  </conditionalFormatting>
  <conditionalFormatting sqref="J20:J26">
    <cfRule type="cellIs" dxfId="620" priority="60" operator="equal">
      <formula>""</formula>
    </cfRule>
    <cfRule type="cellIs" dxfId="619" priority="61" operator="greaterThanOrEqual">
      <formula>J$81</formula>
    </cfRule>
  </conditionalFormatting>
  <conditionalFormatting sqref="K20:K26">
    <cfRule type="cellIs" dxfId="618" priority="58" operator="equal">
      <formula>""</formula>
    </cfRule>
    <cfRule type="cellIs" dxfId="617" priority="59" operator="greaterThanOrEqual">
      <formula>K$81</formula>
    </cfRule>
  </conditionalFormatting>
  <conditionalFormatting sqref="L20:L26">
    <cfRule type="cellIs" dxfId="616" priority="56" operator="equal">
      <formula>""</formula>
    </cfRule>
    <cfRule type="cellIs" dxfId="615" priority="57" operator="greaterThanOrEqual">
      <formula>L$81</formula>
    </cfRule>
  </conditionalFormatting>
  <conditionalFormatting sqref="M20:M26">
    <cfRule type="cellIs" dxfId="614" priority="54" operator="equal">
      <formula>""</formula>
    </cfRule>
    <cfRule type="cellIs" dxfId="613" priority="55" operator="greaterThanOrEqual">
      <formula>M$81</formula>
    </cfRule>
  </conditionalFormatting>
  <conditionalFormatting sqref="N20:N26">
    <cfRule type="cellIs" dxfId="612" priority="52" operator="equal">
      <formula>""</formula>
    </cfRule>
    <cfRule type="cellIs" dxfId="611" priority="53" operator="greaterThanOrEqual">
      <formula>N$81</formula>
    </cfRule>
  </conditionalFormatting>
  <conditionalFormatting sqref="O20:O26">
    <cfRule type="cellIs" dxfId="610" priority="50" operator="equal">
      <formula>""</formula>
    </cfRule>
    <cfRule type="cellIs" dxfId="609" priority="51" operator="greaterThanOrEqual">
      <formula>O$81</formula>
    </cfRule>
  </conditionalFormatting>
  <conditionalFormatting sqref="P20:P26">
    <cfRule type="cellIs" dxfId="608" priority="48" operator="equal">
      <formula>""</formula>
    </cfRule>
    <cfRule type="cellIs" dxfId="607" priority="49" operator="greaterThanOrEqual">
      <formula>P$81</formula>
    </cfRule>
  </conditionalFormatting>
  <conditionalFormatting sqref="Q20:Q26">
    <cfRule type="cellIs" dxfId="606" priority="46" operator="equal">
      <formula>""</formula>
    </cfRule>
    <cfRule type="cellIs" dxfId="605" priority="47" operator="greaterThanOrEqual">
      <formula>Q$81</formula>
    </cfRule>
  </conditionalFormatting>
  <conditionalFormatting sqref="R20:R26">
    <cfRule type="cellIs" dxfId="604" priority="44" operator="equal">
      <formula>""</formula>
    </cfRule>
    <cfRule type="cellIs" dxfId="603" priority="45" operator="greaterThanOrEqual">
      <formula>R$81</formula>
    </cfRule>
  </conditionalFormatting>
  <conditionalFormatting sqref="S20:S26">
    <cfRule type="cellIs" dxfId="602" priority="42" operator="equal">
      <formula>""</formula>
    </cfRule>
    <cfRule type="cellIs" dxfId="601" priority="43" operator="greaterThanOrEqual">
      <formula>S$81</formula>
    </cfRule>
  </conditionalFormatting>
  <conditionalFormatting sqref="T20:T26">
    <cfRule type="cellIs" dxfId="600" priority="40" operator="equal">
      <formula>""</formula>
    </cfRule>
    <cfRule type="cellIs" dxfId="599" priority="41" operator="greaterThanOrEqual">
      <formula>T$81</formula>
    </cfRule>
  </conditionalFormatting>
  <conditionalFormatting sqref="U20:U26">
    <cfRule type="cellIs" dxfId="598" priority="38" operator="equal">
      <formula>""</formula>
    </cfRule>
    <cfRule type="cellIs" dxfId="597" priority="39" operator="greaterThanOrEqual">
      <formula>U$81</formula>
    </cfRule>
  </conditionalFormatting>
  <conditionalFormatting sqref="V20:V26">
    <cfRule type="cellIs" dxfId="596" priority="36" operator="equal">
      <formula>""</formula>
    </cfRule>
    <cfRule type="cellIs" dxfId="595" priority="37" operator="greaterThanOrEqual">
      <formula>V$81</formula>
    </cfRule>
  </conditionalFormatting>
  <conditionalFormatting sqref="I51:V58">
    <cfRule type="cellIs" dxfId="594" priority="31" operator="equal">
      <formula>""</formula>
    </cfRule>
    <cfRule type="cellIs" dxfId="593" priority="32" operator="greaterThanOrEqual">
      <formula>I$81</formula>
    </cfRule>
  </conditionalFormatting>
  <conditionalFormatting sqref="W51:W58 W67:W72">
    <cfRule type="cellIs" dxfId="592" priority="30" operator="lessThanOrEqual">
      <formula>10</formula>
    </cfRule>
  </conditionalFormatting>
  <conditionalFormatting sqref="X51:X58 X67:X72">
    <cfRule type="cellIs" dxfId="591" priority="29" operator="lessThanOrEqual">
      <formula>10</formula>
    </cfRule>
  </conditionalFormatting>
  <conditionalFormatting sqref="Y51:Y58 Y67:Y72">
    <cfRule type="cellIs" dxfId="590" priority="28" operator="lessThanOrEqual">
      <formula>10</formula>
    </cfRule>
  </conditionalFormatting>
  <conditionalFormatting sqref="Z51:Z58 Z67:Z72">
    <cfRule type="cellIs" dxfId="589" priority="27" operator="lessThanOrEqual">
      <formula>10</formula>
    </cfRule>
  </conditionalFormatting>
  <conditionalFormatting sqref="AA51:AA58 AA67:AA72">
    <cfRule type="cellIs" dxfId="588" priority="26" operator="lessThanOrEqual">
      <formula>10</formula>
    </cfRule>
  </conditionalFormatting>
  <conditionalFormatting sqref="AB51:AB58 AB67:AB72">
    <cfRule type="cellIs" dxfId="587" priority="25" operator="lessThanOrEqual">
      <formula>10</formula>
    </cfRule>
  </conditionalFormatting>
  <conditionalFormatting sqref="AC51:AC58 AC67:AC72">
    <cfRule type="cellIs" dxfId="586" priority="24" operator="lessThanOrEqual">
      <formula>10</formula>
    </cfRule>
  </conditionalFormatting>
  <conditionalFormatting sqref="AD51:AD58 AD67:AD72">
    <cfRule type="cellIs" dxfId="585" priority="23" operator="lessThanOrEqual">
      <formula>10</formula>
    </cfRule>
  </conditionalFormatting>
  <conditionalFormatting sqref="AE51:AE58 AE67:AE72">
    <cfRule type="cellIs" dxfId="584" priority="22" operator="lessThanOrEqual">
      <formula>10</formula>
    </cfRule>
  </conditionalFormatting>
  <conditionalFormatting sqref="AF51:AF58 AF67:AF72">
    <cfRule type="cellIs" dxfId="583" priority="21" operator="lessThanOrEqual">
      <formula>10</formula>
    </cfRule>
  </conditionalFormatting>
  <conditionalFormatting sqref="AH51:AH58 AH67:AH72">
    <cfRule type="cellIs" dxfId="582" priority="20" operator="lessThanOrEqual">
      <formula>10</formula>
    </cfRule>
  </conditionalFormatting>
  <conditionalFormatting sqref="AI51:AI58 AI67:AI72">
    <cfRule type="cellIs" dxfId="581" priority="19" operator="lessThanOrEqual">
      <formula>10</formula>
    </cfRule>
  </conditionalFormatting>
  <conditionalFormatting sqref="AJ51:AJ58 AJ67:AJ72">
    <cfRule type="cellIs" dxfId="580" priority="18" operator="lessThanOrEqual">
      <formula>10</formula>
    </cfRule>
  </conditionalFormatting>
  <conditionalFormatting sqref="AG51:AG58 AG67:AG72">
    <cfRule type="cellIs" dxfId="579" priority="17" operator="lessThanOrEqual">
      <formula>10</formula>
    </cfRule>
  </conditionalFormatting>
  <conditionalFormatting sqref="I59:V66">
    <cfRule type="cellIs" dxfId="578" priority="15" operator="equal">
      <formula>""</formula>
    </cfRule>
    <cfRule type="cellIs" dxfId="577" priority="16" operator="greaterThanOrEqual">
      <formula>I$81</formula>
    </cfRule>
  </conditionalFormatting>
  <conditionalFormatting sqref="W59:W66">
    <cfRule type="cellIs" dxfId="576" priority="14" operator="lessThanOrEqual">
      <formula>10</formula>
    </cfRule>
  </conditionalFormatting>
  <conditionalFormatting sqref="X59:X66">
    <cfRule type="cellIs" dxfId="575" priority="13" operator="lessThanOrEqual">
      <formula>10</formula>
    </cfRule>
  </conditionalFormatting>
  <conditionalFormatting sqref="Y59:Y66">
    <cfRule type="cellIs" dxfId="574" priority="12" operator="lessThanOrEqual">
      <formula>10</formula>
    </cfRule>
  </conditionalFormatting>
  <conditionalFormatting sqref="Z59:Z66">
    <cfRule type="cellIs" dxfId="573" priority="11" operator="lessThanOrEqual">
      <formula>10</formula>
    </cfRule>
  </conditionalFormatting>
  <conditionalFormatting sqref="AA59:AA66">
    <cfRule type="cellIs" dxfId="572" priority="10" operator="lessThanOrEqual">
      <formula>10</formula>
    </cfRule>
  </conditionalFormatting>
  <conditionalFormatting sqref="AB59:AB66">
    <cfRule type="cellIs" dxfId="571" priority="9" operator="lessThanOrEqual">
      <formula>10</formula>
    </cfRule>
  </conditionalFormatting>
  <conditionalFormatting sqref="AC59:AC66">
    <cfRule type="cellIs" dxfId="570" priority="8" operator="lessThanOrEqual">
      <formula>10</formula>
    </cfRule>
  </conditionalFormatting>
  <conditionalFormatting sqref="AD59:AD66">
    <cfRule type="cellIs" dxfId="569" priority="7" operator="lessThanOrEqual">
      <formula>10</formula>
    </cfRule>
  </conditionalFormatting>
  <conditionalFormatting sqref="AE59:AE66">
    <cfRule type="cellIs" dxfId="568" priority="6" operator="lessThanOrEqual">
      <formula>10</formula>
    </cfRule>
  </conditionalFormatting>
  <conditionalFormatting sqref="AF59:AF66">
    <cfRule type="cellIs" dxfId="567" priority="5" operator="lessThanOrEqual">
      <formula>10</formula>
    </cfRule>
  </conditionalFormatting>
  <conditionalFormatting sqref="AH59:AH66">
    <cfRule type="cellIs" dxfId="566" priority="4" operator="lessThanOrEqual">
      <formula>10</formula>
    </cfRule>
  </conditionalFormatting>
  <conditionalFormatting sqref="AI59:AI66">
    <cfRule type="cellIs" dxfId="565" priority="3" operator="lessThanOrEqual">
      <formula>10</formula>
    </cfRule>
  </conditionalFormatting>
  <conditionalFormatting sqref="AJ59:AJ66">
    <cfRule type="cellIs" dxfId="564" priority="2" operator="lessThanOrEqual">
      <formula>10</formula>
    </cfRule>
  </conditionalFormatting>
  <conditionalFormatting sqref="AG59:AG66">
    <cfRule type="cellIs" dxfId="563"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W47"/>
  <sheetViews>
    <sheetView showGridLines="0" zoomScale="70" zoomScaleNormal="70" workbookViewId="0"/>
  </sheetViews>
  <sheetFormatPr defaultColWidth="9.140625" defaultRowHeight="15" x14ac:dyDescent="0.25"/>
  <cols>
    <col min="1" max="3" width="9.140625" style="1"/>
    <col min="4" max="5" width="12.7109375" style="1" customWidth="1"/>
    <col min="6" max="6" width="10.7109375" style="1" customWidth="1"/>
    <col min="7" max="8" width="12.7109375" style="1" customWidth="1"/>
    <col min="9" max="9" width="10.7109375" style="1" customWidth="1"/>
    <col min="10" max="11" width="12.7109375" style="1" customWidth="1"/>
    <col min="12" max="12" width="10.7109375" style="1" customWidth="1"/>
    <col min="13" max="15" width="12.7109375" style="1" customWidth="1"/>
    <col min="16" max="16" width="9.140625" style="2"/>
    <col min="17" max="16384" width="9.140625" style="1"/>
  </cols>
  <sheetData>
    <row r="1" spans="3:23" ht="18" customHeight="1" x14ac:dyDescent="0.25"/>
    <row r="2" spans="3:23" ht="18" customHeight="1" x14ac:dyDescent="0.25"/>
    <row r="3" spans="3:23" ht="18" customHeight="1" x14ac:dyDescent="0.25"/>
    <row r="4" spans="3:23" ht="18" customHeight="1" x14ac:dyDescent="0.25"/>
    <row r="5" spans="3:23" ht="15" customHeight="1" x14ac:dyDescent="0.25">
      <c r="C5" s="3"/>
      <c r="D5" s="3"/>
      <c r="E5" s="3"/>
      <c r="F5" s="3"/>
      <c r="G5" s="3"/>
      <c r="H5" s="3"/>
      <c r="I5" s="3"/>
      <c r="J5" s="3"/>
      <c r="K5" s="3"/>
      <c r="L5" s="3"/>
      <c r="M5" s="3"/>
      <c r="N5" s="3"/>
      <c r="O5" s="3"/>
    </row>
    <row r="6" spans="3:23" ht="15" customHeight="1" x14ac:dyDescent="0.25">
      <c r="C6" s="3"/>
      <c r="D6" s="3"/>
      <c r="E6" s="3"/>
      <c r="F6" s="3"/>
      <c r="G6" s="3"/>
      <c r="H6" s="3"/>
      <c r="I6" s="3"/>
      <c r="J6" s="3"/>
      <c r="K6" s="3"/>
      <c r="L6" s="3"/>
      <c r="M6" s="3"/>
      <c r="N6" s="3"/>
      <c r="O6" s="3"/>
    </row>
    <row r="7" spans="3:23" ht="15" customHeight="1" x14ac:dyDescent="0.25">
      <c r="C7" s="3"/>
      <c r="D7" s="3"/>
      <c r="E7" s="3"/>
      <c r="F7" s="3"/>
      <c r="G7" s="3"/>
      <c r="H7" s="3"/>
      <c r="I7" s="3"/>
      <c r="J7" s="3"/>
      <c r="K7" s="3"/>
      <c r="L7" s="3"/>
      <c r="M7" s="3"/>
      <c r="N7" s="3"/>
      <c r="O7" s="3"/>
    </row>
    <row r="8" spans="3:23" ht="15" customHeight="1" x14ac:dyDescent="0.25">
      <c r="C8" s="3"/>
      <c r="D8" s="3"/>
      <c r="E8" s="3"/>
      <c r="F8" s="3"/>
      <c r="G8" s="3"/>
      <c r="H8" s="3"/>
      <c r="I8" s="3"/>
      <c r="J8" s="3"/>
      <c r="K8" s="3"/>
      <c r="L8" s="3"/>
      <c r="M8" s="3"/>
      <c r="N8" s="3"/>
      <c r="O8" s="3"/>
      <c r="Q8" s="4"/>
      <c r="R8" s="4"/>
      <c r="S8" s="4"/>
      <c r="T8" s="4"/>
      <c r="U8" s="4"/>
    </row>
    <row r="9" spans="3:23" ht="15" customHeight="1" x14ac:dyDescent="0.25">
      <c r="C9" s="3"/>
      <c r="D9" s="3"/>
      <c r="E9" s="3"/>
      <c r="F9" s="3"/>
      <c r="G9" s="3"/>
      <c r="H9" s="3"/>
      <c r="I9" s="3"/>
      <c r="J9" s="3"/>
      <c r="K9" s="3"/>
      <c r="L9" s="3"/>
      <c r="M9" s="3"/>
      <c r="N9" s="3"/>
      <c r="O9" s="3"/>
      <c r="Q9" s="4"/>
      <c r="R9" s="4"/>
      <c r="S9" s="4"/>
      <c r="T9" s="4"/>
      <c r="U9" s="4"/>
    </row>
    <row r="10" spans="3:23" ht="15" customHeight="1" x14ac:dyDescent="0.25">
      <c r="C10" s="3"/>
      <c r="D10" s="3"/>
      <c r="E10" s="3"/>
      <c r="F10" s="3"/>
      <c r="G10" s="3"/>
      <c r="H10" s="3"/>
      <c r="I10" s="3"/>
      <c r="J10" s="3"/>
      <c r="K10" s="3"/>
      <c r="L10" s="3"/>
      <c r="M10" s="3"/>
      <c r="N10" s="3"/>
      <c r="O10" s="3"/>
      <c r="Q10" s="4"/>
      <c r="R10" s="4"/>
      <c r="S10" s="4"/>
      <c r="T10" s="4"/>
      <c r="U10" s="4"/>
    </row>
    <row r="11" spans="3:23" ht="15" customHeight="1" x14ac:dyDescent="0.25">
      <c r="C11" s="3"/>
      <c r="D11" s="3"/>
      <c r="E11" s="3"/>
      <c r="F11" s="3"/>
      <c r="G11" s="3"/>
      <c r="H11" s="3"/>
      <c r="I11" s="3"/>
      <c r="J11" s="3"/>
      <c r="K11" s="3"/>
      <c r="L11" s="3"/>
      <c r="M11" s="3"/>
      <c r="N11" s="3"/>
      <c r="O11" s="3"/>
      <c r="Q11" s="4"/>
      <c r="R11" s="4"/>
      <c r="S11" s="4"/>
      <c r="T11" s="4"/>
      <c r="U11" s="4"/>
    </row>
    <row r="12" spans="3:23" ht="15" customHeight="1" x14ac:dyDescent="0.25">
      <c r="C12" s="3"/>
      <c r="D12" s="3"/>
      <c r="E12" s="3"/>
      <c r="F12" s="3"/>
      <c r="G12" s="3"/>
      <c r="H12" s="3"/>
      <c r="I12" s="3"/>
      <c r="J12" s="3"/>
      <c r="K12" s="3"/>
      <c r="L12" s="3"/>
      <c r="M12" s="3"/>
      <c r="N12" s="3"/>
      <c r="O12" s="3"/>
      <c r="Q12" s="4"/>
      <c r="R12" s="4"/>
      <c r="S12" s="4"/>
      <c r="T12" s="4"/>
      <c r="U12" s="4"/>
    </row>
    <row r="13" spans="3:23" ht="15" customHeight="1" x14ac:dyDescent="0.25">
      <c r="C13" s="3"/>
      <c r="D13" s="3"/>
      <c r="E13" s="3"/>
      <c r="F13" s="3"/>
      <c r="G13" s="3"/>
      <c r="H13" s="3"/>
      <c r="I13" s="3"/>
      <c r="J13" s="3"/>
      <c r="K13" s="3"/>
      <c r="L13" s="3"/>
      <c r="M13" s="3"/>
      <c r="N13" s="3"/>
      <c r="O13" s="3"/>
      <c r="Q13" s="4"/>
      <c r="R13" s="4"/>
      <c r="S13" s="4"/>
      <c r="T13" s="4"/>
      <c r="U13" s="4"/>
    </row>
    <row r="14" spans="3:23" ht="15" customHeight="1" x14ac:dyDescent="0.25">
      <c r="C14" s="3"/>
      <c r="D14" s="3"/>
      <c r="E14" s="3"/>
      <c r="F14" s="3"/>
      <c r="G14" s="3"/>
      <c r="H14" s="3"/>
      <c r="I14" s="3"/>
      <c r="J14" s="3"/>
      <c r="K14" s="3"/>
      <c r="L14" s="3"/>
      <c r="M14" s="3"/>
      <c r="N14" s="3"/>
      <c r="O14" s="3"/>
    </row>
    <row r="15" spans="3:23" ht="15" customHeight="1" x14ac:dyDescent="0.25">
      <c r="C15" s="3"/>
      <c r="D15" s="3"/>
      <c r="E15" s="3"/>
      <c r="F15" s="3"/>
      <c r="G15" s="3"/>
      <c r="H15" s="3"/>
      <c r="I15" s="3"/>
      <c r="J15" s="3"/>
      <c r="K15" s="3"/>
      <c r="L15" s="3"/>
      <c r="M15" s="3"/>
      <c r="N15" s="3"/>
      <c r="O15" s="3"/>
    </row>
    <row r="16" spans="3:23" ht="15" customHeight="1" x14ac:dyDescent="0.25">
      <c r="C16" s="3"/>
      <c r="D16" s="3"/>
      <c r="E16" s="3"/>
      <c r="F16" s="3"/>
      <c r="G16" s="3"/>
      <c r="H16" s="3"/>
      <c r="I16" s="3"/>
      <c r="J16" s="3"/>
      <c r="K16" s="3"/>
      <c r="L16" s="3"/>
      <c r="M16" s="3"/>
      <c r="N16" s="3"/>
      <c r="O16" s="108" t="s">
        <v>2932</v>
      </c>
      <c r="P16" s="109"/>
      <c r="Q16" s="109"/>
      <c r="R16" s="109"/>
      <c r="S16" s="109"/>
      <c r="T16" s="109"/>
      <c r="U16" s="109"/>
      <c r="V16" s="109"/>
      <c r="W16" s="110"/>
    </row>
    <row r="17" spans="3:23" s="2" customFormat="1" ht="15" customHeight="1" x14ac:dyDescent="0.25">
      <c r="C17" s="3"/>
      <c r="D17" s="3"/>
      <c r="E17" s="3"/>
      <c r="F17" s="3"/>
      <c r="G17" s="3"/>
      <c r="H17" s="3"/>
      <c r="I17" s="3"/>
      <c r="J17" s="3"/>
      <c r="K17" s="3"/>
      <c r="L17" s="3"/>
      <c r="M17" s="3"/>
      <c r="N17" s="3"/>
      <c r="O17" s="111"/>
      <c r="P17" s="112"/>
      <c r="Q17" s="112"/>
      <c r="R17" s="112"/>
      <c r="S17" s="112"/>
      <c r="T17" s="112"/>
      <c r="U17" s="112"/>
      <c r="V17" s="112"/>
      <c r="W17" s="113"/>
    </row>
    <row r="18" spans="3:23" s="2" customFormat="1" ht="15" customHeight="1" x14ac:dyDescent="0.25">
      <c r="C18" s="3"/>
      <c r="D18" s="3"/>
      <c r="E18" s="3"/>
      <c r="F18" s="3"/>
      <c r="G18" s="3"/>
      <c r="H18" s="3"/>
      <c r="I18" s="3"/>
      <c r="J18" s="3"/>
      <c r="K18" s="3"/>
      <c r="L18" s="3"/>
      <c r="M18" s="3"/>
      <c r="N18" s="3"/>
      <c r="O18" s="111"/>
      <c r="P18" s="112"/>
      <c r="Q18" s="112"/>
      <c r="R18" s="112"/>
      <c r="S18" s="112"/>
      <c r="T18" s="112"/>
      <c r="U18" s="112"/>
      <c r="V18" s="112"/>
      <c r="W18" s="113"/>
    </row>
    <row r="19" spans="3:23" s="2" customFormat="1" ht="15" customHeight="1" x14ac:dyDescent="0.25">
      <c r="C19" s="3"/>
      <c r="D19" s="3"/>
      <c r="E19" s="3"/>
      <c r="F19" s="3"/>
      <c r="G19" s="3"/>
      <c r="H19" s="3"/>
      <c r="I19" s="3"/>
      <c r="J19" s="3"/>
      <c r="K19" s="3"/>
      <c r="L19" s="3"/>
      <c r="M19" s="3"/>
      <c r="N19" s="3"/>
      <c r="O19" s="114"/>
      <c r="P19" s="115"/>
      <c r="Q19" s="115"/>
      <c r="R19" s="115"/>
      <c r="S19" s="115"/>
      <c r="T19" s="115"/>
      <c r="U19" s="115"/>
      <c r="V19" s="115"/>
      <c r="W19" s="116"/>
    </row>
    <row r="20" spans="3:23" s="2" customFormat="1" ht="15" customHeight="1" x14ac:dyDescent="0.25">
      <c r="C20" s="3"/>
      <c r="D20" s="3"/>
      <c r="E20" s="3"/>
      <c r="F20" s="3"/>
      <c r="G20" s="3"/>
      <c r="H20" s="3"/>
      <c r="I20" s="3"/>
      <c r="J20" s="3"/>
      <c r="K20" s="3"/>
      <c r="L20" s="3"/>
      <c r="M20" s="3"/>
      <c r="N20" s="3"/>
      <c r="O20" s="3"/>
    </row>
    <row r="21" spans="3:23" s="2" customFormat="1" ht="15" customHeight="1" x14ac:dyDescent="0.25">
      <c r="C21" s="3"/>
      <c r="D21" s="3"/>
      <c r="E21" s="3"/>
      <c r="F21" s="3"/>
      <c r="G21" s="3"/>
      <c r="H21" s="3"/>
      <c r="I21" s="3"/>
      <c r="J21" s="3"/>
      <c r="K21" s="3"/>
      <c r="L21" s="3"/>
      <c r="M21" s="3"/>
      <c r="N21" s="3"/>
      <c r="O21" s="3"/>
    </row>
    <row r="22" spans="3:23" s="2" customFormat="1" ht="15" customHeight="1" x14ac:dyDescent="0.25">
      <c r="C22" s="3"/>
      <c r="D22" s="3"/>
      <c r="E22" s="3"/>
      <c r="F22" s="3"/>
      <c r="G22" s="3"/>
      <c r="H22" s="3"/>
      <c r="I22" s="3"/>
      <c r="J22" s="3"/>
      <c r="K22" s="3"/>
      <c r="L22" s="3"/>
      <c r="M22" s="3"/>
      <c r="N22" s="3"/>
      <c r="O22" s="3"/>
    </row>
    <row r="23" spans="3:23" s="2" customFormat="1" ht="15" customHeight="1" x14ac:dyDescent="0.25">
      <c r="C23" s="3"/>
      <c r="D23" s="3"/>
      <c r="E23" s="3"/>
      <c r="F23" s="3"/>
      <c r="G23" s="3"/>
      <c r="H23" s="3"/>
      <c r="I23" s="3"/>
      <c r="J23" s="3"/>
      <c r="K23" s="3"/>
      <c r="L23" s="3"/>
      <c r="M23" s="3"/>
      <c r="N23" s="3"/>
      <c r="O23" s="3"/>
    </row>
    <row r="24" spans="3:23" s="2" customFormat="1" ht="15" customHeight="1" x14ac:dyDescent="0.25">
      <c r="C24" s="3"/>
      <c r="D24" s="3"/>
      <c r="E24" s="3"/>
      <c r="F24" s="3"/>
      <c r="G24" s="3"/>
      <c r="H24" s="3"/>
      <c r="I24" s="3"/>
      <c r="J24" s="3"/>
      <c r="K24" s="3"/>
      <c r="L24" s="3"/>
      <c r="M24" s="3"/>
      <c r="N24" s="3"/>
      <c r="O24" s="3"/>
    </row>
    <row r="25" spans="3:23" s="2" customFormat="1" ht="15" customHeight="1" x14ac:dyDescent="0.25">
      <c r="C25" s="3"/>
      <c r="D25" s="3"/>
      <c r="E25" s="3"/>
      <c r="F25" s="3"/>
      <c r="G25" s="3"/>
      <c r="H25" s="3"/>
      <c r="I25" s="3"/>
      <c r="J25" s="3"/>
      <c r="K25" s="3"/>
      <c r="L25" s="3"/>
      <c r="M25" s="3"/>
      <c r="N25" s="3"/>
      <c r="O25" s="3"/>
    </row>
    <row r="26" spans="3:23" s="2" customFormat="1" ht="15" customHeight="1" x14ac:dyDescent="0.25">
      <c r="C26" s="3"/>
      <c r="D26" s="3"/>
      <c r="E26" s="3"/>
      <c r="F26" s="3"/>
      <c r="G26" s="3"/>
      <c r="H26" s="3"/>
      <c r="I26" s="3"/>
      <c r="J26" s="3"/>
      <c r="K26" s="3"/>
      <c r="L26" s="3"/>
      <c r="M26" s="3"/>
      <c r="N26" s="3"/>
      <c r="O26" s="3"/>
    </row>
    <row r="27" spans="3:23" s="2" customFormat="1" ht="15" customHeight="1" x14ac:dyDescent="0.25">
      <c r="C27" s="3"/>
      <c r="D27" s="3"/>
      <c r="E27" s="3"/>
      <c r="F27" s="3"/>
      <c r="G27" s="3"/>
      <c r="H27" s="3"/>
      <c r="I27" s="3"/>
      <c r="J27" s="3"/>
      <c r="K27" s="3"/>
      <c r="L27" s="3"/>
      <c r="M27" s="3"/>
      <c r="N27" s="3"/>
      <c r="O27" s="3"/>
    </row>
    <row r="28" spans="3:23" s="2" customFormat="1" ht="15" customHeight="1" x14ac:dyDescent="0.25">
      <c r="C28" s="3"/>
      <c r="D28" s="3"/>
      <c r="E28" s="3"/>
      <c r="F28" s="3"/>
      <c r="G28" s="3"/>
      <c r="H28" s="3"/>
      <c r="I28" s="3"/>
      <c r="J28" s="3"/>
      <c r="K28" s="3"/>
      <c r="L28" s="3"/>
      <c r="M28" s="3"/>
      <c r="N28" s="3"/>
      <c r="O28" s="3"/>
    </row>
    <row r="29" spans="3:23" s="2" customFormat="1" ht="15" customHeight="1" x14ac:dyDescent="0.25">
      <c r="C29" s="3"/>
      <c r="D29" s="3"/>
      <c r="E29" s="3"/>
      <c r="F29" s="3"/>
      <c r="G29" s="3"/>
      <c r="H29" s="3"/>
      <c r="I29" s="3"/>
      <c r="J29" s="3"/>
      <c r="K29" s="3"/>
      <c r="L29" s="3"/>
      <c r="M29" s="3"/>
      <c r="N29" s="3"/>
      <c r="O29" s="3"/>
    </row>
    <row r="30" spans="3:23" s="2" customFormat="1" ht="15" customHeight="1" x14ac:dyDescent="0.25">
      <c r="C30" s="3"/>
      <c r="D30" s="3"/>
      <c r="E30" s="3"/>
      <c r="F30" s="3"/>
      <c r="G30" s="3"/>
      <c r="H30" s="3"/>
      <c r="I30" s="3"/>
      <c r="J30" s="3"/>
      <c r="K30" s="3"/>
      <c r="L30" s="3"/>
      <c r="M30" s="3"/>
      <c r="N30" s="3"/>
      <c r="O30" s="3"/>
    </row>
    <row r="31" spans="3:23" s="2" customFormat="1" ht="15" customHeight="1" x14ac:dyDescent="0.3">
      <c r="C31" s="3"/>
      <c r="D31" s="3"/>
      <c r="E31" s="3"/>
      <c r="F31" s="3"/>
      <c r="G31" s="3"/>
      <c r="H31" s="3"/>
      <c r="I31" s="3"/>
      <c r="J31" s="3"/>
      <c r="K31" s="1"/>
      <c r="L31" s="5" t="s">
        <v>0</v>
      </c>
      <c r="M31" s="3"/>
      <c r="N31" s="3"/>
      <c r="O31" s="3"/>
    </row>
    <row r="32" spans="3:23" s="2" customFormat="1" x14ac:dyDescent="0.25">
      <c r="C32" s="3"/>
      <c r="D32" s="3"/>
      <c r="E32" s="3"/>
      <c r="F32" s="3"/>
      <c r="G32" s="3"/>
      <c r="H32" s="3"/>
      <c r="I32" s="3"/>
      <c r="J32" s="3"/>
      <c r="K32" s="3"/>
      <c r="L32" s="3"/>
      <c r="M32"/>
      <c r="N32"/>
      <c r="O32" s="3"/>
    </row>
    <row r="33" spans="3:15" s="2" customFormat="1" x14ac:dyDescent="0.25">
      <c r="C33" s="1"/>
      <c r="D33" s="1"/>
      <c r="E33" s="1"/>
      <c r="F33" s="1"/>
      <c r="G33" s="1"/>
      <c r="H33" s="1"/>
      <c r="I33" s="1"/>
      <c r="J33" s="1"/>
      <c r="L33" s="1"/>
      <c r="M33"/>
      <c r="N33" s="1"/>
      <c r="O33" s="6"/>
    </row>
    <row r="47" spans="3:15" x14ac:dyDescent="0.25">
      <c r="L47" s="7" t="s">
        <v>1</v>
      </c>
    </row>
  </sheetData>
  <mergeCells count="1">
    <mergeCell ref="O16:W19"/>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13056</v>
      </c>
      <c r="B8" s="33" t="s">
        <v>1757</v>
      </c>
      <c r="C8" s="34">
        <v>40676</v>
      </c>
      <c r="D8" s="35">
        <v>936.73749999999995</v>
      </c>
      <c r="E8" s="44">
        <v>0.54</v>
      </c>
      <c r="F8" s="35">
        <v>68.691100000000006</v>
      </c>
      <c r="G8" s="33" t="s">
        <v>1758</v>
      </c>
      <c r="H8" s="33" t="s">
        <v>242</v>
      </c>
      <c r="I8" s="35">
        <v>2.3300000000000001E-2</v>
      </c>
      <c r="J8" s="35">
        <v>1.0359</v>
      </c>
      <c r="K8" s="35">
        <v>1.8991</v>
      </c>
      <c r="L8" s="35">
        <v>1.5163</v>
      </c>
      <c r="M8" s="35">
        <v>2.2725</v>
      </c>
      <c r="N8" s="35">
        <v>5.907</v>
      </c>
      <c r="O8" s="35">
        <v>23.175599999999999</v>
      </c>
      <c r="P8" s="35">
        <v>16.402999999999999</v>
      </c>
      <c r="Q8" s="35">
        <v>16.573699999999999</v>
      </c>
      <c r="R8" s="35">
        <v>10.462400000000001</v>
      </c>
      <c r="S8" s="35">
        <v>12.614100000000001</v>
      </c>
      <c r="T8" s="35">
        <v>13.8042</v>
      </c>
      <c r="U8" s="35">
        <v>10.046099999999999</v>
      </c>
      <c r="V8" s="35">
        <v>8.5835000000000008</v>
      </c>
      <c r="W8" s="43">
        <v>22</v>
      </c>
      <c r="X8" s="43">
        <v>23</v>
      </c>
      <c r="Y8" s="43">
        <v>18</v>
      </c>
      <c r="Z8" s="43">
        <v>11</v>
      </c>
      <c r="AA8" s="43">
        <v>10</v>
      </c>
      <c r="AB8" s="43">
        <v>6</v>
      </c>
      <c r="AC8" s="43">
        <v>13</v>
      </c>
      <c r="AD8" s="43">
        <v>8</v>
      </c>
      <c r="AE8" s="43">
        <v>8</v>
      </c>
      <c r="AF8" s="43">
        <v>5</v>
      </c>
      <c r="AG8" s="43">
        <v>4</v>
      </c>
      <c r="AH8" s="43">
        <v>4</v>
      </c>
      <c r="AI8" s="43">
        <v>3</v>
      </c>
      <c r="AJ8" s="43">
        <v>25</v>
      </c>
      <c r="AK8" s="35">
        <v>7.04</v>
      </c>
      <c r="AL8" s="35">
        <v>1.4396</v>
      </c>
      <c r="AM8" s="35">
        <v>6.7484999999999999</v>
      </c>
      <c r="AN8" s="35">
        <v>1.5911999999999999</v>
      </c>
    </row>
    <row r="9" spans="1:40" x14ac:dyDescent="0.25">
      <c r="A9">
        <v>46194</v>
      </c>
      <c r="B9" s="33" t="s">
        <v>1759</v>
      </c>
      <c r="C9" s="34">
        <v>44592</v>
      </c>
      <c r="D9" s="35">
        <v>471.7441</v>
      </c>
      <c r="E9" s="44">
        <v>0.35</v>
      </c>
      <c r="F9" s="35">
        <v>90.649799999999999</v>
      </c>
      <c r="G9" s="33" t="s">
        <v>1758</v>
      </c>
      <c r="H9" s="33"/>
      <c r="I9" s="35">
        <v>1.8139000000000001</v>
      </c>
      <c r="J9" s="35">
        <v>4.0511999999999997</v>
      </c>
      <c r="K9" s="35">
        <v>2.2097000000000002</v>
      </c>
      <c r="L9" s="35">
        <v>-1.4559</v>
      </c>
      <c r="M9" s="35">
        <v>-0.64939999999999998</v>
      </c>
      <c r="N9" s="35">
        <v>-2.5083000000000002</v>
      </c>
      <c r="O9" s="35">
        <v>24.415600000000001</v>
      </c>
      <c r="P9" s="35">
        <v>12.4794</v>
      </c>
      <c r="Q9" s="35"/>
      <c r="R9" s="35"/>
      <c r="S9" s="35"/>
      <c r="T9" s="35"/>
      <c r="U9" s="35"/>
      <c r="V9" s="35">
        <v>13.1088</v>
      </c>
      <c r="W9" s="43">
        <v>1</v>
      </c>
      <c r="X9" s="43">
        <v>6</v>
      </c>
      <c r="Y9" s="43">
        <v>5</v>
      </c>
      <c r="Z9" s="43">
        <v>22</v>
      </c>
      <c r="AA9" s="43">
        <v>19</v>
      </c>
      <c r="AB9" s="43">
        <v>20</v>
      </c>
      <c r="AC9" s="43">
        <v>2</v>
      </c>
      <c r="AD9" s="43">
        <v>15</v>
      </c>
      <c r="AE9" s="43"/>
      <c r="AF9" s="43"/>
      <c r="AG9" s="43"/>
      <c r="AH9" s="43"/>
      <c r="AI9" s="43"/>
      <c r="AJ9" s="43">
        <v>12</v>
      </c>
      <c r="AK9" s="35">
        <v>9.7820999999999998</v>
      </c>
      <c r="AL9" s="35">
        <v>1.1556</v>
      </c>
      <c r="AM9" s="35">
        <v>10.635400000000001</v>
      </c>
      <c r="AN9" s="35">
        <v>0.1837</v>
      </c>
    </row>
    <row r="10" spans="1:40" x14ac:dyDescent="0.25">
      <c r="A10">
        <v>12461</v>
      </c>
      <c r="B10" s="33" t="s">
        <v>1760</v>
      </c>
      <c r="C10" s="34">
        <v>40492</v>
      </c>
      <c r="D10" s="35">
        <v>1184.0309</v>
      </c>
      <c r="E10" s="44">
        <v>0.55000000000000004</v>
      </c>
      <c r="F10" s="35">
        <v>65.276200000000003</v>
      </c>
      <c r="G10" s="33" t="s">
        <v>1294</v>
      </c>
      <c r="H10" s="33" t="s">
        <v>242</v>
      </c>
      <c r="I10" s="35">
        <v>2.3E-2</v>
      </c>
      <c r="J10" s="35">
        <v>1.6266</v>
      </c>
      <c r="K10" s="35">
        <v>1.9061999999999999</v>
      </c>
      <c r="L10" s="35">
        <v>1.5187999999999999</v>
      </c>
      <c r="M10" s="35">
        <v>2.2566000000000002</v>
      </c>
      <c r="N10" s="35">
        <v>5.7614999999999998</v>
      </c>
      <c r="O10" s="35">
        <v>22.572700000000001</v>
      </c>
      <c r="P10" s="35">
        <v>16.5121</v>
      </c>
      <c r="Q10" s="35">
        <v>16.655100000000001</v>
      </c>
      <c r="R10" s="35">
        <v>10.540699999999999</v>
      </c>
      <c r="S10" s="35">
        <v>12.5738</v>
      </c>
      <c r="T10" s="35">
        <v>13.8604</v>
      </c>
      <c r="U10" s="35">
        <v>9.7593999999999994</v>
      </c>
      <c r="V10" s="35">
        <v>8.6023999999999994</v>
      </c>
      <c r="W10" s="43">
        <v>23</v>
      </c>
      <c r="X10" s="43">
        <v>16</v>
      </c>
      <c r="Y10" s="43">
        <v>17</v>
      </c>
      <c r="Z10" s="43">
        <v>10</v>
      </c>
      <c r="AA10" s="43">
        <v>14</v>
      </c>
      <c r="AB10" s="43">
        <v>13</v>
      </c>
      <c r="AC10" s="43">
        <v>22</v>
      </c>
      <c r="AD10" s="43">
        <v>5</v>
      </c>
      <c r="AE10" s="43">
        <v>4</v>
      </c>
      <c r="AF10" s="43">
        <v>3</v>
      </c>
      <c r="AG10" s="43">
        <v>5</v>
      </c>
      <c r="AH10" s="43">
        <v>3</v>
      </c>
      <c r="AI10" s="43">
        <v>11</v>
      </c>
      <c r="AJ10" s="43">
        <v>24</v>
      </c>
      <c r="AK10" s="35">
        <v>7.1036999999999999</v>
      </c>
      <c r="AL10" s="35">
        <v>1.4631000000000001</v>
      </c>
      <c r="AM10" s="35">
        <v>6.7030000000000003</v>
      </c>
      <c r="AN10" s="35">
        <v>1.5996000000000001</v>
      </c>
    </row>
    <row r="11" spans="1:40" x14ac:dyDescent="0.25">
      <c r="A11">
        <v>46369</v>
      </c>
      <c r="B11" s="33" t="s">
        <v>1761</v>
      </c>
      <c r="C11" s="34">
        <v>44825</v>
      </c>
      <c r="D11" s="35">
        <v>153.1797</v>
      </c>
      <c r="E11" s="44">
        <v>0.37</v>
      </c>
      <c r="F11" s="35">
        <v>90.465800000000002</v>
      </c>
      <c r="G11" s="33" t="s">
        <v>1294</v>
      </c>
      <c r="H11" s="33"/>
      <c r="I11" s="35">
        <v>1.8127</v>
      </c>
      <c r="J11" s="35">
        <v>4.4973000000000001</v>
      </c>
      <c r="K11" s="35">
        <v>2.2092000000000001</v>
      </c>
      <c r="L11" s="35">
        <v>-1.4573</v>
      </c>
      <c r="M11" s="35">
        <v>-0.66249999999999998</v>
      </c>
      <c r="N11" s="35">
        <v>-2.2965</v>
      </c>
      <c r="O11" s="35">
        <v>24.981100000000001</v>
      </c>
      <c r="P11" s="35">
        <v>12.786</v>
      </c>
      <c r="Q11" s="35"/>
      <c r="R11" s="35"/>
      <c r="S11" s="35"/>
      <c r="T11" s="35"/>
      <c r="U11" s="35"/>
      <c r="V11" s="35">
        <v>21.538399999999999</v>
      </c>
      <c r="W11" s="43">
        <v>2</v>
      </c>
      <c r="X11" s="43">
        <v>1</v>
      </c>
      <c r="Y11" s="43">
        <v>6</v>
      </c>
      <c r="Z11" s="43">
        <v>23</v>
      </c>
      <c r="AA11" s="43">
        <v>21</v>
      </c>
      <c r="AB11" s="43">
        <v>18</v>
      </c>
      <c r="AC11" s="43">
        <v>1</v>
      </c>
      <c r="AD11" s="43">
        <v>12</v>
      </c>
      <c r="AE11" s="43"/>
      <c r="AF11" s="43"/>
      <c r="AG11" s="43"/>
      <c r="AH11" s="43"/>
      <c r="AI11" s="43"/>
      <c r="AJ11" s="43">
        <v>7</v>
      </c>
      <c r="AK11" s="35">
        <v>12.5535</v>
      </c>
      <c r="AL11" s="35">
        <v>1.3673999999999999</v>
      </c>
      <c r="AM11" s="35">
        <v>9.1036000000000001</v>
      </c>
      <c r="AN11" s="35">
        <v>-6.0000000000000001E-3</v>
      </c>
    </row>
    <row r="12" spans="1:40" x14ac:dyDescent="0.25">
      <c r="A12">
        <v>48145</v>
      </c>
      <c r="B12" s="33" t="s">
        <v>1762</v>
      </c>
      <c r="C12" s="34">
        <v>45273</v>
      </c>
      <c r="D12" s="35">
        <v>73.827200000000005</v>
      </c>
      <c r="E12" s="44">
        <v>0.48</v>
      </c>
      <c r="F12" s="35">
        <v>76.085999999999999</v>
      </c>
      <c r="G12" s="33" t="s">
        <v>1763</v>
      </c>
      <c r="H12" s="33"/>
      <c r="I12" s="35">
        <v>2.3900000000000001E-2</v>
      </c>
      <c r="J12" s="35">
        <v>1.6104000000000001</v>
      </c>
      <c r="K12" s="35">
        <v>1.889</v>
      </c>
      <c r="L12" s="35">
        <v>1.5124</v>
      </c>
      <c r="M12" s="35">
        <v>2.2631000000000001</v>
      </c>
      <c r="N12" s="35">
        <v>5.8792999999999997</v>
      </c>
      <c r="O12" s="35">
        <v>22.923999999999999</v>
      </c>
      <c r="P12" s="35"/>
      <c r="Q12" s="35"/>
      <c r="R12" s="35"/>
      <c r="S12" s="35"/>
      <c r="T12" s="35"/>
      <c r="U12" s="35"/>
      <c r="V12" s="35">
        <v>22.9633</v>
      </c>
      <c r="W12" s="43">
        <v>20</v>
      </c>
      <c r="X12" s="43">
        <v>19</v>
      </c>
      <c r="Y12" s="43">
        <v>24</v>
      </c>
      <c r="Z12" s="43">
        <v>13</v>
      </c>
      <c r="AA12" s="43">
        <v>12</v>
      </c>
      <c r="AB12" s="43">
        <v>8</v>
      </c>
      <c r="AC12" s="43">
        <v>21</v>
      </c>
      <c r="AD12" s="43"/>
      <c r="AE12" s="43"/>
      <c r="AF12" s="43"/>
      <c r="AG12" s="43"/>
      <c r="AH12" s="43"/>
      <c r="AI12" s="43"/>
      <c r="AJ12" s="43">
        <v>5</v>
      </c>
      <c r="AK12" s="35">
        <v>-19.436299999999999</v>
      </c>
      <c r="AL12" s="35">
        <v>9.0975999999999999</v>
      </c>
      <c r="AM12" s="35">
        <v>1.8757999999999999</v>
      </c>
      <c r="AN12" s="35">
        <v>7.2572000000000001</v>
      </c>
    </row>
    <row r="13" spans="1:40" x14ac:dyDescent="0.25">
      <c r="A13">
        <v>47938</v>
      </c>
      <c r="B13" s="33" t="s">
        <v>1764</v>
      </c>
      <c r="C13" s="34">
        <v>45044</v>
      </c>
      <c r="D13" s="35">
        <v>597.88409999999999</v>
      </c>
      <c r="E13" s="44">
        <v>0.48</v>
      </c>
      <c r="F13" s="35">
        <v>76.068100000000001</v>
      </c>
      <c r="G13" s="33" t="s">
        <v>1765</v>
      </c>
      <c r="H13" s="33"/>
      <c r="I13" s="35">
        <v>2.3400000000000001E-2</v>
      </c>
      <c r="J13" s="35">
        <v>1.0307999999999999</v>
      </c>
      <c r="K13" s="35">
        <v>1.8896999999999999</v>
      </c>
      <c r="L13" s="35">
        <v>1.5127999999999999</v>
      </c>
      <c r="M13" s="35">
        <v>2.2633999999999999</v>
      </c>
      <c r="N13" s="35">
        <v>5.8654999999999999</v>
      </c>
      <c r="O13" s="35">
        <v>23.049099999999999</v>
      </c>
      <c r="P13" s="35"/>
      <c r="Q13" s="35"/>
      <c r="R13" s="35"/>
      <c r="S13" s="35"/>
      <c r="T13" s="35"/>
      <c r="U13" s="35"/>
      <c r="V13" s="35">
        <v>15.0822</v>
      </c>
      <c r="W13" s="43">
        <v>21</v>
      </c>
      <c r="X13" s="43">
        <v>26</v>
      </c>
      <c r="Y13" s="43">
        <v>23</v>
      </c>
      <c r="Z13" s="43">
        <v>12</v>
      </c>
      <c r="AA13" s="43">
        <v>11</v>
      </c>
      <c r="AB13" s="43">
        <v>9</v>
      </c>
      <c r="AC13" s="43">
        <v>18</v>
      </c>
      <c r="AD13" s="43"/>
      <c r="AE13" s="43"/>
      <c r="AF13" s="43"/>
      <c r="AG13" s="43"/>
      <c r="AH13" s="43"/>
      <c r="AI13" s="43"/>
      <c r="AJ13" s="43">
        <v>11</v>
      </c>
      <c r="AK13" s="35">
        <v>6.9989999999999997</v>
      </c>
      <c r="AL13" s="35">
        <v>4.4725999999999999</v>
      </c>
      <c r="AM13" s="35">
        <v>3.9622000000000002</v>
      </c>
      <c r="AN13" s="35">
        <v>2.4258000000000002</v>
      </c>
    </row>
    <row r="14" spans="1:40" x14ac:dyDescent="0.25">
      <c r="A14">
        <v>46354</v>
      </c>
      <c r="B14" s="33" t="s">
        <v>1766</v>
      </c>
      <c r="C14" s="34">
        <v>44792</v>
      </c>
      <c r="D14" s="35">
        <v>284.21749999999997</v>
      </c>
      <c r="E14" s="44">
        <v>0.5</v>
      </c>
      <c r="F14" s="35">
        <v>87.590299999999999</v>
      </c>
      <c r="G14" s="33" t="s">
        <v>1765</v>
      </c>
      <c r="H14" s="33"/>
      <c r="I14" s="35">
        <v>1.8082</v>
      </c>
      <c r="J14" s="35">
        <v>4.0510000000000002</v>
      </c>
      <c r="K14" s="35">
        <v>2.2080000000000002</v>
      </c>
      <c r="L14" s="35">
        <v>-1.4517</v>
      </c>
      <c r="M14" s="35">
        <v>-0.67959999999999998</v>
      </c>
      <c r="N14" s="35">
        <v>-2.5998000000000001</v>
      </c>
      <c r="O14" s="35">
        <v>24.184799999999999</v>
      </c>
      <c r="P14" s="35">
        <v>12.577400000000001</v>
      </c>
      <c r="Q14" s="35"/>
      <c r="R14" s="35"/>
      <c r="S14" s="35"/>
      <c r="T14" s="35"/>
      <c r="U14" s="35"/>
      <c r="V14" s="35">
        <v>20.6936</v>
      </c>
      <c r="W14" s="43">
        <v>5</v>
      </c>
      <c r="X14" s="43">
        <v>7</v>
      </c>
      <c r="Y14" s="43">
        <v>7</v>
      </c>
      <c r="Z14" s="43">
        <v>20</v>
      </c>
      <c r="AA14" s="43">
        <v>24</v>
      </c>
      <c r="AB14" s="43">
        <v>24</v>
      </c>
      <c r="AC14" s="43">
        <v>6</v>
      </c>
      <c r="AD14" s="43">
        <v>13</v>
      </c>
      <c r="AE14" s="43"/>
      <c r="AF14" s="43"/>
      <c r="AG14" s="43"/>
      <c r="AH14" s="43"/>
      <c r="AI14" s="43"/>
      <c r="AJ14" s="43">
        <v>8</v>
      </c>
      <c r="AK14" s="35">
        <v>15.8819</v>
      </c>
      <c r="AL14" s="35">
        <v>1.3627</v>
      </c>
      <c r="AM14" s="35">
        <v>9.6050000000000004</v>
      </c>
      <c r="AN14" s="35">
        <v>-0.16639999999999999</v>
      </c>
    </row>
    <row r="15" spans="1:40" x14ac:dyDescent="0.25">
      <c r="A15">
        <v>17716</v>
      </c>
      <c r="B15" s="33" t="s">
        <v>1767</v>
      </c>
      <c r="C15" s="34">
        <v>45237</v>
      </c>
      <c r="D15" s="35">
        <v>97.779399999999995</v>
      </c>
      <c r="E15" s="44">
        <v>0.35</v>
      </c>
      <c r="F15" s="35">
        <v>78.595299999999995</v>
      </c>
      <c r="G15" s="33" t="s">
        <v>1768</v>
      </c>
      <c r="H15" s="33" t="s">
        <v>242</v>
      </c>
      <c r="I15" s="35">
        <v>2.2700000000000001E-2</v>
      </c>
      <c r="J15" s="35">
        <v>1.0237000000000001</v>
      </c>
      <c r="K15" s="35">
        <v>1.8763000000000001</v>
      </c>
      <c r="L15" s="35">
        <v>1.4967999999999999</v>
      </c>
      <c r="M15" s="35">
        <v>2.2591000000000001</v>
      </c>
      <c r="N15" s="35">
        <v>5.9169</v>
      </c>
      <c r="O15" s="35">
        <v>23.093800000000002</v>
      </c>
      <c r="P15" s="35"/>
      <c r="Q15" s="35"/>
      <c r="R15" s="35"/>
      <c r="S15" s="35"/>
      <c r="T15" s="35"/>
      <c r="U15" s="35"/>
      <c r="V15" s="35">
        <v>21.797699999999999</v>
      </c>
      <c r="W15" s="43">
        <v>24</v>
      </c>
      <c r="X15" s="43">
        <v>27</v>
      </c>
      <c r="Y15" s="43">
        <v>25</v>
      </c>
      <c r="Z15" s="43">
        <v>16</v>
      </c>
      <c r="AA15" s="43">
        <v>13</v>
      </c>
      <c r="AB15" s="43">
        <v>5</v>
      </c>
      <c r="AC15" s="43">
        <v>16</v>
      </c>
      <c r="AD15" s="43"/>
      <c r="AE15" s="43"/>
      <c r="AF15" s="43"/>
      <c r="AG15" s="43"/>
      <c r="AH15" s="43"/>
      <c r="AI15" s="43"/>
      <c r="AJ15" s="43">
        <v>6</v>
      </c>
      <c r="AK15" s="35">
        <v>7.5774999999999997</v>
      </c>
      <c r="AL15" s="35">
        <v>8.7637999999999998</v>
      </c>
      <c r="AM15" s="35">
        <v>2.0703</v>
      </c>
      <c r="AN15" s="35">
        <v>2.0125999999999999</v>
      </c>
    </row>
    <row r="16" spans="1:40" x14ac:dyDescent="0.25">
      <c r="A16">
        <v>48344</v>
      </c>
      <c r="B16" s="33" t="s">
        <v>1769</v>
      </c>
      <c r="C16" s="34">
        <v>45251</v>
      </c>
      <c r="D16" s="35">
        <v>97.314899999999994</v>
      </c>
      <c r="E16" s="44">
        <v>0.39</v>
      </c>
      <c r="F16" s="35">
        <v>91.138300000000001</v>
      </c>
      <c r="G16" s="33" t="s">
        <v>1768</v>
      </c>
      <c r="H16" s="33"/>
      <c r="I16" s="35">
        <v>1.8042</v>
      </c>
      <c r="J16" s="35">
        <v>4.0312999999999999</v>
      </c>
      <c r="K16" s="35">
        <v>2.1932999999999998</v>
      </c>
      <c r="L16" s="35">
        <v>-1.4657</v>
      </c>
      <c r="M16" s="35">
        <v>-0.69420000000000004</v>
      </c>
      <c r="N16" s="35">
        <v>-2.5442999999999998</v>
      </c>
      <c r="O16" s="35">
        <v>24.1144</v>
      </c>
      <c r="P16" s="35"/>
      <c r="Q16" s="35"/>
      <c r="R16" s="35"/>
      <c r="S16" s="35"/>
      <c r="T16" s="35"/>
      <c r="U16" s="35"/>
      <c r="V16" s="35">
        <v>18.4267</v>
      </c>
      <c r="W16" s="43">
        <v>7</v>
      </c>
      <c r="X16" s="43">
        <v>9</v>
      </c>
      <c r="Y16" s="43">
        <v>11</v>
      </c>
      <c r="Z16" s="43">
        <v>25</v>
      </c>
      <c r="AA16" s="43">
        <v>25</v>
      </c>
      <c r="AB16" s="43">
        <v>23</v>
      </c>
      <c r="AC16" s="43">
        <v>7</v>
      </c>
      <c r="AD16" s="43"/>
      <c r="AE16" s="43"/>
      <c r="AF16" s="43"/>
      <c r="AG16" s="43"/>
      <c r="AH16" s="43"/>
      <c r="AI16" s="43"/>
      <c r="AJ16" s="43">
        <v>9</v>
      </c>
      <c r="AK16" s="35">
        <v>-9.5983000000000001</v>
      </c>
      <c r="AL16" s="35">
        <v>4.1178999999999997</v>
      </c>
      <c r="AM16" s="35">
        <v>3.8327</v>
      </c>
      <c r="AN16" s="35">
        <v>4.8385999999999996</v>
      </c>
    </row>
    <row r="17" spans="1:40" x14ac:dyDescent="0.25">
      <c r="A17">
        <v>12319</v>
      </c>
      <c r="B17" s="33" t="s">
        <v>1770</v>
      </c>
      <c r="C17" s="34">
        <v>40403</v>
      </c>
      <c r="D17" s="35">
        <v>6528.8155999999999</v>
      </c>
      <c r="E17" s="44">
        <v>0.59</v>
      </c>
      <c r="F17" s="35">
        <v>66.932100000000005</v>
      </c>
      <c r="G17" s="33" t="s">
        <v>1771</v>
      </c>
      <c r="H17" s="33" t="s">
        <v>242</v>
      </c>
      <c r="I17" s="35">
        <v>5.3699999999999998E-2</v>
      </c>
      <c r="J17" s="35">
        <v>1.6919</v>
      </c>
      <c r="K17" s="35">
        <v>1.7994000000000001</v>
      </c>
      <c r="L17" s="35">
        <v>1.6646000000000001</v>
      </c>
      <c r="M17" s="35">
        <v>2.5912999999999999</v>
      </c>
      <c r="N17" s="35">
        <v>5.6475</v>
      </c>
      <c r="O17" s="35">
        <v>23.020900000000001</v>
      </c>
      <c r="P17" s="35">
        <v>16.4511</v>
      </c>
      <c r="Q17" s="35">
        <v>16.583300000000001</v>
      </c>
      <c r="R17" s="35">
        <v>10.450799999999999</v>
      </c>
      <c r="S17" s="35">
        <v>12.573600000000001</v>
      </c>
      <c r="T17" s="35">
        <v>13.6479</v>
      </c>
      <c r="U17" s="35">
        <v>10.0123</v>
      </c>
      <c r="V17" s="35">
        <v>9.5361999999999991</v>
      </c>
      <c r="W17" s="43">
        <v>16</v>
      </c>
      <c r="X17" s="43">
        <v>14</v>
      </c>
      <c r="Y17" s="43">
        <v>26</v>
      </c>
      <c r="Z17" s="43">
        <v>5</v>
      </c>
      <c r="AA17" s="43">
        <v>1</v>
      </c>
      <c r="AB17" s="43">
        <v>16</v>
      </c>
      <c r="AC17" s="43">
        <v>20</v>
      </c>
      <c r="AD17" s="43">
        <v>7</v>
      </c>
      <c r="AE17" s="43">
        <v>7</v>
      </c>
      <c r="AF17" s="43">
        <v>6</v>
      </c>
      <c r="AG17" s="43">
        <v>6</v>
      </c>
      <c r="AH17" s="43">
        <v>10</v>
      </c>
      <c r="AI17" s="43">
        <v>4</v>
      </c>
      <c r="AJ17" s="43">
        <v>21</v>
      </c>
      <c r="AK17" s="35">
        <v>6.9603000000000002</v>
      </c>
      <c r="AL17" s="35">
        <v>1.4400999999999999</v>
      </c>
      <c r="AM17" s="35">
        <v>6.7443</v>
      </c>
      <c r="AN17" s="35">
        <v>1.6368</v>
      </c>
    </row>
    <row r="18" spans="1:40" x14ac:dyDescent="0.25">
      <c r="A18">
        <v>46223</v>
      </c>
      <c r="B18" s="33" t="s">
        <v>1772</v>
      </c>
      <c r="C18" s="34">
        <v>44806</v>
      </c>
      <c r="D18" s="35">
        <v>453.22800000000001</v>
      </c>
      <c r="E18" s="44">
        <v>0.4</v>
      </c>
      <c r="F18" s="35">
        <v>86.954999999999998</v>
      </c>
      <c r="G18" s="33" t="s">
        <v>1771</v>
      </c>
      <c r="H18" s="33"/>
      <c r="I18" s="35">
        <v>1.0759000000000001</v>
      </c>
      <c r="J18" s="35">
        <v>4.0566000000000004</v>
      </c>
      <c r="K18" s="35">
        <v>2.4417</v>
      </c>
      <c r="L18" s="35">
        <v>-1.5634999999999999</v>
      </c>
      <c r="M18" s="35">
        <v>-1.3841000000000001</v>
      </c>
      <c r="N18" s="35">
        <v>-3.7860999999999998</v>
      </c>
      <c r="O18" s="35">
        <v>24.287800000000001</v>
      </c>
      <c r="P18" s="35">
        <v>11.926299999999999</v>
      </c>
      <c r="Q18" s="35"/>
      <c r="R18" s="35"/>
      <c r="S18" s="35"/>
      <c r="T18" s="35"/>
      <c r="U18" s="35"/>
      <c r="V18" s="35">
        <v>24.519100000000002</v>
      </c>
      <c r="W18" s="43">
        <v>10</v>
      </c>
      <c r="X18" s="43">
        <v>4</v>
      </c>
      <c r="Y18" s="43">
        <v>1</v>
      </c>
      <c r="Z18" s="43">
        <v>27</v>
      </c>
      <c r="AA18" s="43">
        <v>27</v>
      </c>
      <c r="AB18" s="43">
        <v>27</v>
      </c>
      <c r="AC18" s="43">
        <v>4</v>
      </c>
      <c r="AD18" s="43">
        <v>17</v>
      </c>
      <c r="AE18" s="43"/>
      <c r="AF18" s="43"/>
      <c r="AG18" s="43"/>
      <c r="AH18" s="43"/>
      <c r="AI18" s="43"/>
      <c r="AJ18" s="43">
        <v>2</v>
      </c>
      <c r="AK18" s="35">
        <v>13.6493</v>
      </c>
      <c r="AL18" s="35">
        <v>1.3304</v>
      </c>
      <c r="AM18" s="35">
        <v>9.8431999999999995</v>
      </c>
      <c r="AN18" s="35">
        <v>-3.2500000000000001E-2</v>
      </c>
    </row>
    <row r="19" spans="1:40" x14ac:dyDescent="0.25">
      <c r="A19">
        <v>12328</v>
      </c>
      <c r="B19" s="33" t="s">
        <v>1773</v>
      </c>
      <c r="C19" s="34">
        <v>40414</v>
      </c>
      <c r="D19" s="35">
        <v>5724.6351000000004</v>
      </c>
      <c r="E19" s="44">
        <v>0.5</v>
      </c>
      <c r="F19" s="35">
        <v>66.903700000000001</v>
      </c>
      <c r="G19" s="33" t="s">
        <v>1774</v>
      </c>
      <c r="H19" s="33" t="s">
        <v>242</v>
      </c>
      <c r="I19" s="35">
        <v>2.75E-2</v>
      </c>
      <c r="J19" s="35">
        <v>1.0432999999999999</v>
      </c>
      <c r="K19" s="35">
        <v>1.9097</v>
      </c>
      <c r="L19" s="35">
        <v>1.5265</v>
      </c>
      <c r="M19" s="35">
        <v>2.2764000000000002</v>
      </c>
      <c r="N19" s="35">
        <v>5.9367000000000001</v>
      </c>
      <c r="O19" s="35">
        <v>23.256900000000002</v>
      </c>
      <c r="P19" s="35">
        <v>16.4785</v>
      </c>
      <c r="Q19" s="35">
        <v>16.636299999999999</v>
      </c>
      <c r="R19" s="35">
        <v>10.4925</v>
      </c>
      <c r="S19" s="35">
        <v>12.4787</v>
      </c>
      <c r="T19" s="35">
        <v>13.6972</v>
      </c>
      <c r="U19" s="35">
        <v>9.8727</v>
      </c>
      <c r="V19" s="35">
        <v>9.1745000000000001</v>
      </c>
      <c r="W19" s="43">
        <v>17</v>
      </c>
      <c r="X19" s="43">
        <v>22</v>
      </c>
      <c r="Y19" s="43">
        <v>16</v>
      </c>
      <c r="Z19" s="43">
        <v>7</v>
      </c>
      <c r="AA19" s="43">
        <v>9</v>
      </c>
      <c r="AB19" s="43">
        <v>4</v>
      </c>
      <c r="AC19" s="43">
        <v>10</v>
      </c>
      <c r="AD19" s="43">
        <v>6</v>
      </c>
      <c r="AE19" s="43">
        <v>6</v>
      </c>
      <c r="AF19" s="43">
        <v>4</v>
      </c>
      <c r="AG19" s="43">
        <v>8</v>
      </c>
      <c r="AH19" s="43">
        <v>8</v>
      </c>
      <c r="AI19" s="43">
        <v>9</v>
      </c>
      <c r="AJ19" s="43">
        <v>22</v>
      </c>
      <c r="AK19" s="35">
        <v>7.0701000000000001</v>
      </c>
      <c r="AL19" s="35">
        <v>1.4436</v>
      </c>
      <c r="AM19" s="35">
        <v>6.7725</v>
      </c>
      <c r="AN19" s="35">
        <v>1.6151</v>
      </c>
    </row>
    <row r="20" spans="1:40" x14ac:dyDescent="0.25">
      <c r="A20">
        <v>46214</v>
      </c>
      <c r="B20" s="33" t="s">
        <v>1775</v>
      </c>
      <c r="C20" s="34">
        <v>44585</v>
      </c>
      <c r="D20" s="35">
        <v>4035.1684</v>
      </c>
      <c r="E20" s="44">
        <v>0.4</v>
      </c>
      <c r="F20" s="35">
        <v>90.583699999999993</v>
      </c>
      <c r="G20" s="33" t="s">
        <v>1774</v>
      </c>
      <c r="H20" s="33"/>
      <c r="I20" s="35">
        <v>1.8115000000000001</v>
      </c>
      <c r="J20" s="35">
        <v>4.0469999999999997</v>
      </c>
      <c r="K20" s="35">
        <v>2.2050999999999998</v>
      </c>
      <c r="L20" s="35">
        <v>-1.4615</v>
      </c>
      <c r="M20" s="35">
        <v>-0.66559999999999997</v>
      </c>
      <c r="N20" s="35">
        <v>-2.5217000000000001</v>
      </c>
      <c r="O20" s="35">
        <v>24.380500000000001</v>
      </c>
      <c r="P20" s="35">
        <v>12.260899999999999</v>
      </c>
      <c r="Q20" s="35"/>
      <c r="R20" s="35"/>
      <c r="S20" s="35"/>
      <c r="T20" s="35"/>
      <c r="U20" s="35"/>
      <c r="V20" s="35">
        <v>10.6881</v>
      </c>
      <c r="W20" s="43">
        <v>3</v>
      </c>
      <c r="X20" s="43">
        <v>8</v>
      </c>
      <c r="Y20" s="43">
        <v>8</v>
      </c>
      <c r="Z20" s="43">
        <v>24</v>
      </c>
      <c r="AA20" s="43">
        <v>22</v>
      </c>
      <c r="AB20" s="43">
        <v>21</v>
      </c>
      <c r="AC20" s="43">
        <v>3</v>
      </c>
      <c r="AD20" s="43">
        <v>16</v>
      </c>
      <c r="AE20" s="43"/>
      <c r="AF20" s="43"/>
      <c r="AG20" s="43"/>
      <c r="AH20" s="43"/>
      <c r="AI20" s="43"/>
      <c r="AJ20" s="43">
        <v>18</v>
      </c>
      <c r="AK20" s="35">
        <v>8.3348999999999993</v>
      </c>
      <c r="AL20" s="35">
        <v>1.1607000000000001</v>
      </c>
      <c r="AM20" s="35">
        <v>10.520199999999999</v>
      </c>
      <c r="AN20" s="35">
        <v>0.28660000000000002</v>
      </c>
    </row>
    <row r="21" spans="1:40" x14ac:dyDescent="0.25">
      <c r="A21">
        <v>8505</v>
      </c>
      <c r="B21" s="33" t="s">
        <v>1776</v>
      </c>
      <c r="C21" s="34">
        <v>40256</v>
      </c>
      <c r="D21" s="35">
        <v>144.4323</v>
      </c>
      <c r="E21" s="44">
        <v>0.55000000000000004</v>
      </c>
      <c r="F21" s="35">
        <v>6812.8827000000001</v>
      </c>
      <c r="G21" s="33" t="s">
        <v>1719</v>
      </c>
      <c r="H21" s="33" t="s">
        <v>242</v>
      </c>
      <c r="I21" s="35">
        <v>5.4300000000000001E-2</v>
      </c>
      <c r="J21" s="35">
        <v>1.6907000000000001</v>
      </c>
      <c r="K21" s="35">
        <v>1.9774</v>
      </c>
      <c r="L21" s="35">
        <v>1.8197000000000001</v>
      </c>
      <c r="M21" s="35">
        <v>2.4369000000000001</v>
      </c>
      <c r="N21" s="35">
        <v>5.8869999999999996</v>
      </c>
      <c r="O21" s="35">
        <v>23.3598</v>
      </c>
      <c r="P21" s="35">
        <v>16.640599999999999</v>
      </c>
      <c r="Q21" s="35">
        <v>16.7667</v>
      </c>
      <c r="R21" s="35">
        <v>10.605</v>
      </c>
      <c r="S21" s="35">
        <v>12.712899999999999</v>
      </c>
      <c r="T21" s="35">
        <v>13.9138</v>
      </c>
      <c r="U21" s="35">
        <v>10.111000000000001</v>
      </c>
      <c r="V21" s="35">
        <v>9.8823000000000008</v>
      </c>
      <c r="W21" s="43">
        <v>15</v>
      </c>
      <c r="X21" s="43">
        <v>15</v>
      </c>
      <c r="Y21" s="43">
        <v>14</v>
      </c>
      <c r="Z21" s="43">
        <v>2</v>
      </c>
      <c r="AA21" s="43">
        <v>5</v>
      </c>
      <c r="AB21" s="43">
        <v>7</v>
      </c>
      <c r="AC21" s="43">
        <v>9</v>
      </c>
      <c r="AD21" s="43">
        <v>4</v>
      </c>
      <c r="AE21" s="43">
        <v>3</v>
      </c>
      <c r="AF21" s="43">
        <v>2</v>
      </c>
      <c r="AG21" s="43">
        <v>3</v>
      </c>
      <c r="AH21" s="43">
        <v>2</v>
      </c>
      <c r="AI21" s="43">
        <v>2</v>
      </c>
      <c r="AJ21" s="43">
        <v>20</v>
      </c>
      <c r="AK21" s="35">
        <v>7.1727999999999996</v>
      </c>
      <c r="AL21" s="35">
        <v>1.4461999999999999</v>
      </c>
      <c r="AM21" s="35">
        <v>6.8357999999999999</v>
      </c>
      <c r="AN21" s="35">
        <v>1.6137000000000001</v>
      </c>
    </row>
    <row r="22" spans="1:40" x14ac:dyDescent="0.25">
      <c r="A22">
        <v>2050</v>
      </c>
      <c r="B22" s="33" t="s">
        <v>1777</v>
      </c>
      <c r="C22" s="34">
        <v>39290</v>
      </c>
      <c r="D22" s="35">
        <v>5176.7641000000003</v>
      </c>
      <c r="E22" s="44">
        <v>0.55000000000000004</v>
      </c>
      <c r="F22" s="35">
        <v>65.0655</v>
      </c>
      <c r="G22" s="33" t="s">
        <v>1778</v>
      </c>
      <c r="H22" s="33" t="s">
        <v>242</v>
      </c>
      <c r="I22" s="35">
        <v>-0.36370000000000002</v>
      </c>
      <c r="J22" s="35">
        <v>1.1422000000000001</v>
      </c>
      <c r="K22" s="35">
        <v>1.4971000000000001</v>
      </c>
      <c r="L22" s="35">
        <v>1.1196999999999999</v>
      </c>
      <c r="M22" s="35">
        <v>1.3712</v>
      </c>
      <c r="N22" s="35">
        <v>5.7634999999999996</v>
      </c>
      <c r="O22" s="35">
        <v>22.153199999999998</v>
      </c>
      <c r="P22" s="35">
        <v>16.242799999999999</v>
      </c>
      <c r="Q22" s="35">
        <v>16.4528</v>
      </c>
      <c r="R22" s="35">
        <v>10.157400000000001</v>
      </c>
      <c r="S22" s="35">
        <v>12.7486</v>
      </c>
      <c r="T22" s="35">
        <v>13.712999999999999</v>
      </c>
      <c r="U22" s="35">
        <v>9.8133999999999997</v>
      </c>
      <c r="V22" s="35">
        <v>12.138500000000001</v>
      </c>
      <c r="W22" s="43">
        <v>28</v>
      </c>
      <c r="X22" s="43">
        <v>21</v>
      </c>
      <c r="Y22" s="43">
        <v>28</v>
      </c>
      <c r="Z22" s="43">
        <v>17</v>
      </c>
      <c r="AA22" s="43">
        <v>17</v>
      </c>
      <c r="AB22" s="43">
        <v>12</v>
      </c>
      <c r="AC22" s="43">
        <v>24</v>
      </c>
      <c r="AD22" s="43">
        <v>11</v>
      </c>
      <c r="AE22" s="43">
        <v>10</v>
      </c>
      <c r="AF22" s="43">
        <v>11</v>
      </c>
      <c r="AG22" s="43">
        <v>2</v>
      </c>
      <c r="AH22" s="43">
        <v>5</v>
      </c>
      <c r="AI22" s="43">
        <v>10</v>
      </c>
      <c r="AJ22" s="43">
        <v>14</v>
      </c>
      <c r="AK22" s="35">
        <v>8.9961000000000002</v>
      </c>
      <c r="AL22" s="35">
        <v>1.4333</v>
      </c>
      <c r="AM22" s="35">
        <v>6.7912999999999997</v>
      </c>
      <c r="AN22" s="35">
        <v>0.99409999999999998</v>
      </c>
    </row>
    <row r="23" spans="1:40" x14ac:dyDescent="0.25">
      <c r="A23">
        <v>15131</v>
      </c>
      <c r="B23" s="33" t="s">
        <v>1779</v>
      </c>
      <c r="C23" s="34">
        <v>40856</v>
      </c>
      <c r="D23" s="35">
        <v>172.964</v>
      </c>
      <c r="E23" s="44">
        <v>0.41</v>
      </c>
      <c r="F23" s="35">
        <v>7045.7407000000003</v>
      </c>
      <c r="G23" s="33" t="s">
        <v>1395</v>
      </c>
      <c r="H23" s="33" t="s">
        <v>242</v>
      </c>
      <c r="I23" s="35">
        <v>5.7000000000000002E-2</v>
      </c>
      <c r="J23" s="35">
        <v>1.7090000000000001</v>
      </c>
      <c r="K23" s="35">
        <v>1.7849999999999999</v>
      </c>
      <c r="L23" s="35">
        <v>1.6583000000000001</v>
      </c>
      <c r="M23" s="35">
        <v>2.4653999999999998</v>
      </c>
      <c r="N23" s="35">
        <v>5.7393999999999998</v>
      </c>
      <c r="O23" s="35">
        <v>23.117100000000001</v>
      </c>
      <c r="P23" s="35">
        <v>17.0122</v>
      </c>
      <c r="Q23" s="35">
        <v>17.155000000000001</v>
      </c>
      <c r="R23" s="35">
        <v>10.919499999999999</v>
      </c>
      <c r="S23" s="35">
        <v>12.8764</v>
      </c>
      <c r="T23" s="35">
        <v>14.0708</v>
      </c>
      <c r="U23" s="35">
        <v>10.333299999999999</v>
      </c>
      <c r="V23" s="35">
        <v>6.9654999999999996</v>
      </c>
      <c r="W23" s="43">
        <v>13</v>
      </c>
      <c r="X23" s="43">
        <v>12</v>
      </c>
      <c r="Y23" s="43">
        <v>27</v>
      </c>
      <c r="Z23" s="43">
        <v>6</v>
      </c>
      <c r="AA23" s="43">
        <v>4</v>
      </c>
      <c r="AB23" s="43">
        <v>15</v>
      </c>
      <c r="AC23" s="43">
        <v>15</v>
      </c>
      <c r="AD23" s="43">
        <v>1</v>
      </c>
      <c r="AE23" s="43">
        <v>1</v>
      </c>
      <c r="AF23" s="43">
        <v>1</v>
      </c>
      <c r="AG23" s="43">
        <v>1</v>
      </c>
      <c r="AH23" s="43">
        <v>1</v>
      </c>
      <c r="AI23" s="43">
        <v>1</v>
      </c>
      <c r="AJ23" s="43">
        <v>27</v>
      </c>
      <c r="AK23" s="35">
        <v>7.5646000000000004</v>
      </c>
      <c r="AL23" s="35">
        <v>1.5002</v>
      </c>
      <c r="AM23" s="35">
        <v>6.8895999999999997</v>
      </c>
      <c r="AN23" s="35">
        <v>1.6337000000000002</v>
      </c>
    </row>
    <row r="24" spans="1:40" x14ac:dyDescent="0.25">
      <c r="A24">
        <v>47117</v>
      </c>
      <c r="B24" s="33" t="s">
        <v>1780</v>
      </c>
      <c r="C24" s="34">
        <v>44977</v>
      </c>
      <c r="D24" s="35">
        <v>456.91370000000001</v>
      </c>
      <c r="E24" s="44">
        <v>0.34</v>
      </c>
      <c r="F24" s="35">
        <v>76.173500000000004</v>
      </c>
      <c r="G24" s="33" t="s">
        <v>1781</v>
      </c>
      <c r="H24" s="33"/>
      <c r="I24" s="35">
        <v>2.5700000000000001E-2</v>
      </c>
      <c r="J24" s="35">
        <v>1.6120000000000001</v>
      </c>
      <c r="K24" s="35">
        <v>1.8934</v>
      </c>
      <c r="L24" s="35">
        <v>1.5238</v>
      </c>
      <c r="M24" s="35">
        <v>2.2976999999999999</v>
      </c>
      <c r="N24" s="35">
        <v>5.9554999999999998</v>
      </c>
      <c r="O24" s="35">
        <v>23.252500000000001</v>
      </c>
      <c r="P24" s="35"/>
      <c r="Q24" s="35"/>
      <c r="R24" s="35"/>
      <c r="S24" s="35"/>
      <c r="T24" s="35"/>
      <c r="U24" s="35"/>
      <c r="V24" s="35">
        <v>17.144100000000002</v>
      </c>
      <c r="W24" s="43">
        <v>19</v>
      </c>
      <c r="X24" s="43">
        <v>18</v>
      </c>
      <c r="Y24" s="43">
        <v>22</v>
      </c>
      <c r="Z24" s="43">
        <v>9</v>
      </c>
      <c r="AA24" s="43">
        <v>8</v>
      </c>
      <c r="AB24" s="43">
        <v>3</v>
      </c>
      <c r="AC24" s="43">
        <v>11</v>
      </c>
      <c r="AD24" s="43"/>
      <c r="AE24" s="43"/>
      <c r="AF24" s="43"/>
      <c r="AG24" s="43"/>
      <c r="AH24" s="43"/>
      <c r="AI24" s="43"/>
      <c r="AJ24" s="43">
        <v>10</v>
      </c>
      <c r="AK24" s="35">
        <v>6.1909999999999998</v>
      </c>
      <c r="AL24" s="35">
        <v>3.363</v>
      </c>
      <c r="AM24" s="35">
        <v>4.8776000000000002</v>
      </c>
      <c r="AN24" s="35">
        <v>2.3475000000000001</v>
      </c>
    </row>
    <row r="25" spans="1:40" x14ac:dyDescent="0.25">
      <c r="A25">
        <v>46195</v>
      </c>
      <c r="B25" s="33" t="s">
        <v>1782</v>
      </c>
      <c r="C25" s="34">
        <v>45086</v>
      </c>
      <c r="D25" s="35">
        <v>88.612099999999998</v>
      </c>
      <c r="E25" s="44">
        <v>0.39</v>
      </c>
      <c r="F25" s="35">
        <v>88.635400000000004</v>
      </c>
      <c r="G25" s="33" t="s">
        <v>1781</v>
      </c>
      <c r="H25" s="33"/>
      <c r="I25" s="35">
        <v>1.8107</v>
      </c>
      <c r="J25" s="35">
        <v>4.4889000000000001</v>
      </c>
      <c r="K25" s="35">
        <v>2.2138</v>
      </c>
      <c r="L25" s="35">
        <v>-1.4460999999999999</v>
      </c>
      <c r="M25" s="35">
        <v>-0.65980000000000005</v>
      </c>
      <c r="N25" s="35">
        <v>-2.5327999999999999</v>
      </c>
      <c r="O25" s="35">
        <v>24.186499999999999</v>
      </c>
      <c r="P25" s="35"/>
      <c r="Q25" s="35"/>
      <c r="R25" s="35"/>
      <c r="S25" s="35"/>
      <c r="T25" s="35"/>
      <c r="U25" s="35"/>
      <c r="V25" s="35">
        <v>12.0526</v>
      </c>
      <c r="W25" s="43">
        <v>4</v>
      </c>
      <c r="X25" s="43">
        <v>2</v>
      </c>
      <c r="Y25" s="43">
        <v>4</v>
      </c>
      <c r="Z25" s="43">
        <v>19</v>
      </c>
      <c r="AA25" s="43">
        <v>20</v>
      </c>
      <c r="AB25" s="43">
        <v>22</v>
      </c>
      <c r="AC25" s="43">
        <v>5</v>
      </c>
      <c r="AD25" s="43"/>
      <c r="AE25" s="43"/>
      <c r="AF25" s="43"/>
      <c r="AG25" s="43"/>
      <c r="AH25" s="43"/>
      <c r="AI25" s="43"/>
      <c r="AJ25" s="43">
        <v>15</v>
      </c>
      <c r="AK25" s="35">
        <v>13.7384</v>
      </c>
      <c r="AL25" s="35">
        <v>2.4908999999999999</v>
      </c>
      <c r="AM25" s="35">
        <v>6.9894999999999996</v>
      </c>
      <c r="AN25" s="35">
        <v>0.1857</v>
      </c>
    </row>
    <row r="26" spans="1:40" x14ac:dyDescent="0.25">
      <c r="A26">
        <v>1024</v>
      </c>
      <c r="B26" s="33" t="s">
        <v>1783</v>
      </c>
      <c r="C26" s="34">
        <v>39149</v>
      </c>
      <c r="D26" s="35">
        <v>15189.7636</v>
      </c>
      <c r="E26" s="44">
        <v>0.81</v>
      </c>
      <c r="F26" s="35">
        <v>64.900400000000005</v>
      </c>
      <c r="G26" s="33" t="s">
        <v>1784</v>
      </c>
      <c r="H26" s="33" t="s">
        <v>242</v>
      </c>
      <c r="I26" s="35">
        <v>1.9300000000000001E-2</v>
      </c>
      <c r="J26" s="35">
        <v>1.6209</v>
      </c>
      <c r="K26" s="35">
        <v>1.8952</v>
      </c>
      <c r="L26" s="35">
        <v>1.4974000000000001</v>
      </c>
      <c r="M26" s="35">
        <v>2.2052</v>
      </c>
      <c r="N26" s="35">
        <v>5.7742000000000004</v>
      </c>
      <c r="O26" s="35">
        <v>23.023700000000002</v>
      </c>
      <c r="P26" s="35">
        <v>16.282900000000001</v>
      </c>
      <c r="Q26" s="35">
        <v>16.379799999999999</v>
      </c>
      <c r="R26" s="35">
        <v>10.2225</v>
      </c>
      <c r="S26" s="35">
        <v>12.357699999999999</v>
      </c>
      <c r="T26" s="35">
        <v>13.5932</v>
      </c>
      <c r="U26" s="35">
        <v>9.9306000000000001</v>
      </c>
      <c r="V26" s="35">
        <v>11.3924</v>
      </c>
      <c r="W26" s="43">
        <v>26</v>
      </c>
      <c r="X26" s="43">
        <v>17</v>
      </c>
      <c r="Y26" s="43">
        <v>20</v>
      </c>
      <c r="Z26" s="43">
        <v>15</v>
      </c>
      <c r="AA26" s="43">
        <v>16</v>
      </c>
      <c r="AB26" s="43">
        <v>11</v>
      </c>
      <c r="AC26" s="43">
        <v>19</v>
      </c>
      <c r="AD26" s="43">
        <v>9</v>
      </c>
      <c r="AE26" s="43">
        <v>11</v>
      </c>
      <c r="AF26" s="43">
        <v>10</v>
      </c>
      <c r="AG26" s="43">
        <v>11</v>
      </c>
      <c r="AH26" s="43">
        <v>11</v>
      </c>
      <c r="AI26" s="43">
        <v>7</v>
      </c>
      <c r="AJ26" s="43">
        <v>17</v>
      </c>
      <c r="AK26" s="35">
        <v>6.7225999999999999</v>
      </c>
      <c r="AL26" s="35">
        <v>1.3994</v>
      </c>
      <c r="AM26" s="35">
        <v>6.7709999999999999</v>
      </c>
      <c r="AN26" s="35">
        <v>1.6354</v>
      </c>
    </row>
    <row r="27" spans="1:40" x14ac:dyDescent="0.25">
      <c r="A27">
        <v>46199</v>
      </c>
      <c r="B27" s="33" t="s">
        <v>1785</v>
      </c>
      <c r="C27" s="34">
        <v>44596</v>
      </c>
      <c r="D27" s="35">
        <v>5313.1895000000004</v>
      </c>
      <c r="E27" s="44">
        <v>0.56000000000000005</v>
      </c>
      <c r="F27" s="35">
        <v>87.252799999999993</v>
      </c>
      <c r="G27" s="33" t="s">
        <v>1784</v>
      </c>
      <c r="H27" s="33"/>
      <c r="I27" s="35">
        <v>1.8057000000000001</v>
      </c>
      <c r="J27" s="35">
        <v>4.4836</v>
      </c>
      <c r="K27" s="35">
        <v>2.1934999999999998</v>
      </c>
      <c r="L27" s="35">
        <v>-1.4838</v>
      </c>
      <c r="M27" s="35">
        <v>-0.73099999999999998</v>
      </c>
      <c r="N27" s="35">
        <v>-2.6597</v>
      </c>
      <c r="O27" s="35">
        <v>24.076499999999999</v>
      </c>
      <c r="P27" s="35">
        <v>12.544499999999999</v>
      </c>
      <c r="Q27" s="35"/>
      <c r="R27" s="35"/>
      <c r="S27" s="35"/>
      <c r="T27" s="35"/>
      <c r="U27" s="35"/>
      <c r="V27" s="35">
        <v>13.0251</v>
      </c>
      <c r="W27" s="43">
        <v>6</v>
      </c>
      <c r="X27" s="43">
        <v>3</v>
      </c>
      <c r="Y27" s="43">
        <v>10</v>
      </c>
      <c r="Z27" s="43">
        <v>26</v>
      </c>
      <c r="AA27" s="43">
        <v>26</v>
      </c>
      <c r="AB27" s="43">
        <v>25</v>
      </c>
      <c r="AC27" s="43">
        <v>8</v>
      </c>
      <c r="AD27" s="43">
        <v>14</v>
      </c>
      <c r="AE27" s="43"/>
      <c r="AF27" s="43"/>
      <c r="AG27" s="43"/>
      <c r="AH27" s="43"/>
      <c r="AI27" s="43"/>
      <c r="AJ27" s="43">
        <v>13</v>
      </c>
      <c r="AK27" s="35">
        <v>8.5786999999999995</v>
      </c>
      <c r="AL27" s="35">
        <v>1.1857</v>
      </c>
      <c r="AM27" s="35">
        <v>10.183299999999999</v>
      </c>
      <c r="AN27" s="35">
        <v>0.25330000000000003</v>
      </c>
    </row>
    <row r="28" spans="1:40" x14ac:dyDescent="0.25">
      <c r="A28">
        <v>8646</v>
      </c>
      <c r="B28" s="33" t="s">
        <v>1786</v>
      </c>
      <c r="C28" s="34">
        <v>40682</v>
      </c>
      <c r="D28" s="35">
        <v>140.35409999999999</v>
      </c>
      <c r="E28" s="44">
        <v>0.06</v>
      </c>
      <c r="F28" s="35">
        <v>30.021899999999999</v>
      </c>
      <c r="G28" s="33" t="s">
        <v>822</v>
      </c>
      <c r="H28" s="33" t="s">
        <v>242</v>
      </c>
      <c r="I28" s="35">
        <v>0.15210000000000001</v>
      </c>
      <c r="J28" s="35">
        <v>1.1819999999999999</v>
      </c>
      <c r="K28" s="35">
        <v>2.2000999999999999</v>
      </c>
      <c r="L28" s="35">
        <v>1.6771</v>
      </c>
      <c r="M28" s="35">
        <v>2.5205000000000002</v>
      </c>
      <c r="N28" s="35">
        <v>5.6302000000000003</v>
      </c>
      <c r="O28" s="35">
        <v>23.19</v>
      </c>
      <c r="P28" s="35">
        <v>16.985199999999999</v>
      </c>
      <c r="Q28" s="35">
        <v>16.645399999999999</v>
      </c>
      <c r="R28" s="35">
        <v>10.326599999999999</v>
      </c>
      <c r="S28" s="35">
        <v>12.422800000000001</v>
      </c>
      <c r="T28" s="35">
        <v>13.649900000000001</v>
      </c>
      <c r="U28" s="35">
        <v>9.9026999999999994</v>
      </c>
      <c r="V28" s="35">
        <v>8.3856999999999999</v>
      </c>
      <c r="W28" s="43">
        <v>12</v>
      </c>
      <c r="X28" s="43">
        <v>20</v>
      </c>
      <c r="Y28" s="43">
        <v>9</v>
      </c>
      <c r="Z28" s="43">
        <v>4</v>
      </c>
      <c r="AA28" s="43">
        <v>2</v>
      </c>
      <c r="AB28" s="43">
        <v>17</v>
      </c>
      <c r="AC28" s="43">
        <v>12</v>
      </c>
      <c r="AD28" s="43">
        <v>2</v>
      </c>
      <c r="AE28" s="43">
        <v>5</v>
      </c>
      <c r="AF28" s="43">
        <v>9</v>
      </c>
      <c r="AG28" s="43">
        <v>10</v>
      </c>
      <c r="AH28" s="43">
        <v>9</v>
      </c>
      <c r="AI28" s="43">
        <v>8</v>
      </c>
      <c r="AJ28" s="43">
        <v>26</v>
      </c>
      <c r="AK28" s="35">
        <v>8.8172999999999995</v>
      </c>
      <c r="AL28" s="35">
        <v>1.4131</v>
      </c>
      <c r="AM28" s="35">
        <v>6.8129</v>
      </c>
      <c r="AN28" s="35">
        <v>1.0771999999999999</v>
      </c>
    </row>
    <row r="29" spans="1:40" x14ac:dyDescent="0.25">
      <c r="A29">
        <v>7741</v>
      </c>
      <c r="B29" s="33" t="s">
        <v>1787</v>
      </c>
      <c r="C29" s="34">
        <v>39951</v>
      </c>
      <c r="D29" s="35">
        <v>5907.8809000000001</v>
      </c>
      <c r="E29" s="44">
        <v>0.65</v>
      </c>
      <c r="F29" s="35">
        <v>66.834100000000007</v>
      </c>
      <c r="G29" s="33" t="s">
        <v>1788</v>
      </c>
      <c r="H29" s="33" t="s">
        <v>242</v>
      </c>
      <c r="I29" s="35">
        <v>2.07E-2</v>
      </c>
      <c r="J29" s="35">
        <v>1.0350999999999999</v>
      </c>
      <c r="K29" s="35">
        <v>1.8963000000000001</v>
      </c>
      <c r="L29" s="35">
        <v>1.5031000000000001</v>
      </c>
      <c r="M29" s="35">
        <v>2.2324999999999999</v>
      </c>
      <c r="N29" s="35">
        <v>5.8421000000000003</v>
      </c>
      <c r="O29" s="35">
        <v>23.120699999999999</v>
      </c>
      <c r="P29" s="35">
        <v>16.2638</v>
      </c>
      <c r="Q29" s="35">
        <v>16.464099999999998</v>
      </c>
      <c r="R29" s="35">
        <v>10.379899999999999</v>
      </c>
      <c r="S29" s="35">
        <v>12.5098</v>
      </c>
      <c r="T29" s="35">
        <v>13.7127</v>
      </c>
      <c r="U29" s="35">
        <v>9.9520999999999997</v>
      </c>
      <c r="V29" s="35">
        <v>10.19</v>
      </c>
      <c r="W29" s="43">
        <v>25</v>
      </c>
      <c r="X29" s="43">
        <v>24</v>
      </c>
      <c r="Y29" s="43">
        <v>19</v>
      </c>
      <c r="Z29" s="43">
        <v>14</v>
      </c>
      <c r="AA29" s="43">
        <v>15</v>
      </c>
      <c r="AB29" s="43">
        <v>10</v>
      </c>
      <c r="AC29" s="43">
        <v>14</v>
      </c>
      <c r="AD29" s="43">
        <v>10</v>
      </c>
      <c r="AE29" s="43">
        <v>9</v>
      </c>
      <c r="AF29" s="43">
        <v>8</v>
      </c>
      <c r="AG29" s="43">
        <v>7</v>
      </c>
      <c r="AH29" s="43">
        <v>6</v>
      </c>
      <c r="AI29" s="43">
        <v>6</v>
      </c>
      <c r="AJ29" s="43">
        <v>19</v>
      </c>
      <c r="AK29" s="35">
        <v>6.9932999999999996</v>
      </c>
      <c r="AL29" s="35">
        <v>1.4327000000000001</v>
      </c>
      <c r="AM29" s="35">
        <v>6.7267999999999999</v>
      </c>
      <c r="AN29" s="35">
        <v>1.5729</v>
      </c>
    </row>
    <row r="30" spans="1:40" x14ac:dyDescent="0.25">
      <c r="A30">
        <v>48967</v>
      </c>
      <c r="B30" s="33" t="s">
        <v>1789</v>
      </c>
      <c r="C30" s="34">
        <v>45476</v>
      </c>
      <c r="D30" s="35">
        <v>503.78230000000002</v>
      </c>
      <c r="E30" s="44">
        <v>0.42</v>
      </c>
      <c r="F30" s="35">
        <v>89.263300000000001</v>
      </c>
      <c r="G30" s="33" t="s">
        <v>1788</v>
      </c>
      <c r="H30" s="33"/>
      <c r="I30" s="35">
        <v>1.8011999999999999</v>
      </c>
      <c r="J30" s="35">
        <v>4.0237999999999996</v>
      </c>
      <c r="K30" s="35">
        <v>2.1924000000000001</v>
      </c>
      <c r="L30" s="35">
        <v>-1.4550000000000001</v>
      </c>
      <c r="M30" s="35">
        <v>-0.66659999999999997</v>
      </c>
      <c r="N30" s="35">
        <v>-2.4946000000000002</v>
      </c>
      <c r="O30" s="35"/>
      <c r="P30" s="35"/>
      <c r="Q30" s="35"/>
      <c r="R30" s="35"/>
      <c r="S30" s="35"/>
      <c r="T30" s="35"/>
      <c r="U30" s="35"/>
      <c r="V30" s="35">
        <v>-0.19980000000000001</v>
      </c>
      <c r="W30" s="43">
        <v>8</v>
      </c>
      <c r="X30" s="43">
        <v>10</v>
      </c>
      <c r="Y30" s="43">
        <v>12</v>
      </c>
      <c r="Z30" s="43">
        <v>21</v>
      </c>
      <c r="AA30" s="43">
        <v>23</v>
      </c>
      <c r="AB30" s="43">
        <v>19</v>
      </c>
      <c r="AC30" s="43"/>
      <c r="AD30" s="43"/>
      <c r="AE30" s="43"/>
      <c r="AF30" s="43"/>
      <c r="AG30" s="43"/>
      <c r="AH30" s="43"/>
      <c r="AI30" s="43"/>
      <c r="AJ30" s="43">
        <v>28</v>
      </c>
      <c r="AK30" s="35"/>
      <c r="AL30" s="35"/>
      <c r="AM30" s="35"/>
      <c r="AN30" s="35"/>
    </row>
    <row r="31" spans="1:40" x14ac:dyDescent="0.25">
      <c r="A31">
        <v>48435</v>
      </c>
      <c r="B31" s="33" t="s">
        <v>1790</v>
      </c>
      <c r="C31" s="34">
        <v>45303</v>
      </c>
      <c r="D31" s="35">
        <v>315.18700000000001</v>
      </c>
      <c r="E31" s="44">
        <v>0.38</v>
      </c>
      <c r="F31" s="35">
        <v>7.6249000000000002</v>
      </c>
      <c r="G31" s="33" t="s">
        <v>1791</v>
      </c>
      <c r="H31" s="33"/>
      <c r="I31" s="35">
        <v>-0.1532</v>
      </c>
      <c r="J31" s="35">
        <v>0.94120000000000004</v>
      </c>
      <c r="K31" s="35">
        <v>1.9399</v>
      </c>
      <c r="L31" s="35">
        <v>1.6801999999999999</v>
      </c>
      <c r="M31" s="35">
        <v>2.3902999999999999</v>
      </c>
      <c r="N31" s="35">
        <v>6.1978999999999997</v>
      </c>
      <c r="O31" s="35"/>
      <c r="P31" s="35"/>
      <c r="Q31" s="35"/>
      <c r="R31" s="35"/>
      <c r="S31" s="35"/>
      <c r="T31" s="35"/>
      <c r="U31" s="35"/>
      <c r="V31" s="35">
        <v>23.0716</v>
      </c>
      <c r="W31" s="43">
        <v>27</v>
      </c>
      <c r="X31" s="43">
        <v>28</v>
      </c>
      <c r="Y31" s="43">
        <v>15</v>
      </c>
      <c r="Z31" s="43">
        <v>3</v>
      </c>
      <c r="AA31" s="43">
        <v>6</v>
      </c>
      <c r="AB31" s="43">
        <v>1</v>
      </c>
      <c r="AC31" s="43"/>
      <c r="AD31" s="43"/>
      <c r="AE31" s="43"/>
      <c r="AF31" s="43"/>
      <c r="AG31" s="43"/>
      <c r="AH31" s="43"/>
      <c r="AI31" s="43"/>
      <c r="AJ31" s="43">
        <v>4</v>
      </c>
      <c r="AK31" s="35"/>
      <c r="AL31" s="35"/>
      <c r="AM31" s="35"/>
      <c r="AN31" s="35"/>
    </row>
    <row r="32" spans="1:40" x14ac:dyDescent="0.25">
      <c r="A32">
        <v>48436</v>
      </c>
      <c r="B32" s="33" t="s">
        <v>1792</v>
      </c>
      <c r="C32" s="34">
        <v>45303</v>
      </c>
      <c r="D32" s="35">
        <v>131.79140000000001</v>
      </c>
      <c r="E32" s="44">
        <v>0.45</v>
      </c>
      <c r="F32" s="35">
        <v>8.8908000000000005</v>
      </c>
      <c r="G32" s="33" t="s">
        <v>1791</v>
      </c>
      <c r="H32" s="33"/>
      <c r="I32" s="35">
        <v>1.5523</v>
      </c>
      <c r="J32" s="35">
        <v>4.0103</v>
      </c>
      <c r="K32" s="35">
        <v>2.4144000000000001</v>
      </c>
      <c r="L32" s="35">
        <v>-1.3164</v>
      </c>
      <c r="M32" s="35">
        <v>-0.32290000000000002</v>
      </c>
      <c r="N32" s="35">
        <v>-2.8157999999999999</v>
      </c>
      <c r="O32" s="35"/>
      <c r="P32" s="35"/>
      <c r="Q32" s="35"/>
      <c r="R32" s="35"/>
      <c r="S32" s="35"/>
      <c r="T32" s="35"/>
      <c r="U32" s="35"/>
      <c r="V32" s="35">
        <v>24.825199999999999</v>
      </c>
      <c r="W32" s="43">
        <v>9</v>
      </c>
      <c r="X32" s="43">
        <v>11</v>
      </c>
      <c r="Y32" s="43">
        <v>2</v>
      </c>
      <c r="Z32" s="43">
        <v>18</v>
      </c>
      <c r="AA32" s="43">
        <v>18</v>
      </c>
      <c r="AB32" s="43">
        <v>26</v>
      </c>
      <c r="AC32" s="43"/>
      <c r="AD32" s="43"/>
      <c r="AE32" s="43"/>
      <c r="AF32" s="43"/>
      <c r="AG32" s="43"/>
      <c r="AH32" s="43"/>
      <c r="AI32" s="43"/>
      <c r="AJ32" s="43">
        <v>1</v>
      </c>
      <c r="AK32" s="35"/>
      <c r="AL32" s="35"/>
      <c r="AM32" s="35"/>
      <c r="AN32" s="35"/>
    </row>
    <row r="33" spans="1:40" x14ac:dyDescent="0.25">
      <c r="A33">
        <v>3564</v>
      </c>
      <c r="B33" s="33" t="s">
        <v>1793</v>
      </c>
      <c r="C33" s="34">
        <v>39182</v>
      </c>
      <c r="D33" s="35">
        <v>1473.2264</v>
      </c>
      <c r="E33" s="44">
        <v>0.5</v>
      </c>
      <c r="F33" s="35">
        <v>65.608999999999995</v>
      </c>
      <c r="G33" s="33" t="s">
        <v>1794</v>
      </c>
      <c r="H33" s="33" t="s">
        <v>242</v>
      </c>
      <c r="I33" s="35">
        <v>5.5500000000000001E-2</v>
      </c>
      <c r="J33" s="35">
        <v>1.7062999999999999</v>
      </c>
      <c r="K33" s="35">
        <v>1.9986999999999999</v>
      </c>
      <c r="L33" s="35">
        <v>1.8657999999999999</v>
      </c>
      <c r="M33" s="35">
        <v>2.4944000000000002</v>
      </c>
      <c r="N33" s="35">
        <v>5.7508999999999997</v>
      </c>
      <c r="O33" s="35">
        <v>23.0915</v>
      </c>
      <c r="P33" s="35">
        <v>16.839200000000002</v>
      </c>
      <c r="Q33" s="35">
        <v>16.789000000000001</v>
      </c>
      <c r="R33" s="35">
        <v>10.422000000000001</v>
      </c>
      <c r="S33" s="35">
        <v>12.4435</v>
      </c>
      <c r="T33" s="35">
        <v>13.701599999999999</v>
      </c>
      <c r="U33" s="35">
        <v>9.9972999999999992</v>
      </c>
      <c r="V33" s="35">
        <v>11.527100000000001</v>
      </c>
      <c r="W33" s="43">
        <v>14</v>
      </c>
      <c r="X33" s="43">
        <v>13</v>
      </c>
      <c r="Y33" s="43">
        <v>13</v>
      </c>
      <c r="Z33" s="43">
        <v>1</v>
      </c>
      <c r="AA33" s="43">
        <v>3</v>
      </c>
      <c r="AB33" s="43">
        <v>14</v>
      </c>
      <c r="AC33" s="43">
        <v>17</v>
      </c>
      <c r="AD33" s="43">
        <v>3</v>
      </c>
      <c r="AE33" s="43">
        <v>2</v>
      </c>
      <c r="AF33" s="43">
        <v>7</v>
      </c>
      <c r="AG33" s="43">
        <v>9</v>
      </c>
      <c r="AH33" s="43">
        <v>7</v>
      </c>
      <c r="AI33" s="43">
        <v>5</v>
      </c>
      <c r="AJ33" s="43">
        <v>16</v>
      </c>
      <c r="AK33" s="35">
        <v>6.8971999999999998</v>
      </c>
      <c r="AL33" s="35">
        <v>1.3835999999999999</v>
      </c>
      <c r="AM33" s="35">
        <v>7.0632999999999999</v>
      </c>
      <c r="AN33" s="35">
        <v>1.7082999999999999</v>
      </c>
    </row>
    <row r="34" spans="1:40" x14ac:dyDescent="0.25">
      <c r="A34">
        <v>46881</v>
      </c>
      <c r="B34" s="33" t="s">
        <v>1795</v>
      </c>
      <c r="C34" s="34">
        <v>45033</v>
      </c>
      <c r="D34" s="35">
        <v>151.80449999999999</v>
      </c>
      <c r="E34" s="44">
        <v>0.53</v>
      </c>
      <c r="F34" s="35">
        <v>87.667400000000001</v>
      </c>
      <c r="G34" s="33" t="s">
        <v>1794</v>
      </c>
      <c r="H34" s="33"/>
      <c r="I34" s="35">
        <v>1.0744</v>
      </c>
      <c r="J34" s="35">
        <v>4.0534999999999997</v>
      </c>
      <c r="K34" s="35">
        <v>2.3115999999999999</v>
      </c>
      <c r="L34" s="35">
        <v>-1.6827000000000001</v>
      </c>
      <c r="M34" s="35">
        <v>-1.7806</v>
      </c>
      <c r="N34" s="35">
        <v>-4.3003</v>
      </c>
      <c r="O34" s="35">
        <v>22.499400000000001</v>
      </c>
      <c r="P34" s="35"/>
      <c r="Q34" s="35"/>
      <c r="R34" s="35"/>
      <c r="S34" s="35"/>
      <c r="T34" s="35"/>
      <c r="U34" s="35"/>
      <c r="V34" s="35">
        <v>8.7548999999999992</v>
      </c>
      <c r="W34" s="43">
        <v>11</v>
      </c>
      <c r="X34" s="43">
        <v>5</v>
      </c>
      <c r="Y34" s="43">
        <v>3</v>
      </c>
      <c r="Z34" s="43">
        <v>28</v>
      </c>
      <c r="AA34" s="43">
        <v>28</v>
      </c>
      <c r="AB34" s="43">
        <v>28</v>
      </c>
      <c r="AC34" s="43">
        <v>23</v>
      </c>
      <c r="AD34" s="43"/>
      <c r="AE34" s="43"/>
      <c r="AF34" s="43"/>
      <c r="AG34" s="43"/>
      <c r="AH34" s="43"/>
      <c r="AI34" s="43"/>
      <c r="AJ34" s="43">
        <v>23</v>
      </c>
      <c r="AK34" s="35">
        <v>11.7157</v>
      </c>
      <c r="AL34" s="35">
        <v>1.9510999999999998</v>
      </c>
      <c r="AM34" s="35">
        <v>8.2341999999999995</v>
      </c>
      <c r="AN34" s="35">
        <v>0.22059999999999999</v>
      </c>
    </row>
    <row r="35" spans="1:40" x14ac:dyDescent="0.25">
      <c r="A35">
        <v>48500</v>
      </c>
      <c r="B35" s="33" t="s">
        <v>1796</v>
      </c>
      <c r="C35" s="34">
        <v>45348</v>
      </c>
      <c r="D35" s="35">
        <v>126.2146</v>
      </c>
      <c r="E35" s="44">
        <v>0.31</v>
      </c>
      <c r="F35" s="35">
        <v>12.3233</v>
      </c>
      <c r="G35" s="33" t="s">
        <v>1797</v>
      </c>
      <c r="H35" s="33"/>
      <c r="I35" s="35">
        <v>2.5999999999999999E-2</v>
      </c>
      <c r="J35" s="35">
        <v>1.0322</v>
      </c>
      <c r="K35" s="35">
        <v>1.8935</v>
      </c>
      <c r="L35" s="35">
        <v>1.5248999999999999</v>
      </c>
      <c r="M35" s="35">
        <v>2.2995000000000001</v>
      </c>
      <c r="N35" s="35">
        <v>5.9595000000000002</v>
      </c>
      <c r="O35" s="35"/>
      <c r="P35" s="35"/>
      <c r="Q35" s="35"/>
      <c r="R35" s="35"/>
      <c r="S35" s="35"/>
      <c r="T35" s="35"/>
      <c r="U35" s="35"/>
      <c r="V35" s="35">
        <v>23.2392</v>
      </c>
      <c r="W35" s="43">
        <v>18</v>
      </c>
      <c r="X35" s="43">
        <v>25</v>
      </c>
      <c r="Y35" s="43">
        <v>21</v>
      </c>
      <c r="Z35" s="43">
        <v>8</v>
      </c>
      <c r="AA35" s="43">
        <v>7</v>
      </c>
      <c r="AB35" s="43">
        <v>2</v>
      </c>
      <c r="AC35" s="43"/>
      <c r="AD35" s="43"/>
      <c r="AE35" s="43"/>
      <c r="AF35" s="43"/>
      <c r="AG35" s="43"/>
      <c r="AH35" s="43"/>
      <c r="AI35" s="43"/>
      <c r="AJ35" s="43">
        <v>3</v>
      </c>
      <c r="AK35" s="35"/>
      <c r="AL35" s="35"/>
      <c r="AM35" s="35"/>
      <c r="AN35" s="35"/>
    </row>
    <row r="36" spans="1:40" x14ac:dyDescent="0.25">
      <c r="N36" s="35"/>
      <c r="O36" s="35"/>
      <c r="Q36" s="35"/>
    </row>
    <row r="37" spans="1:40" ht="12.75" customHeight="1" x14ac:dyDescent="0.25">
      <c r="B37" s="155" t="s">
        <v>56</v>
      </c>
      <c r="C37" s="155"/>
      <c r="D37" s="155"/>
      <c r="E37" s="155"/>
      <c r="F37" s="155"/>
      <c r="G37" s="155"/>
      <c r="H37" s="155"/>
      <c r="I37" s="36">
        <v>0.65221071428571431</v>
      </c>
      <c r="J37" s="36">
        <v>2.4474535714285719</v>
      </c>
      <c r="K37" s="36">
        <v>2.0335250000000005</v>
      </c>
      <c r="L37" s="36">
        <v>0.37066428571428567</v>
      </c>
      <c r="M37" s="36">
        <v>1.071417857142857</v>
      </c>
      <c r="N37" s="36">
        <v>2.4412392857142851</v>
      </c>
      <c r="O37" s="36">
        <v>23.438670833333337</v>
      </c>
      <c r="P37" s="36">
        <v>15.099170588235294</v>
      </c>
      <c r="Q37" s="36">
        <v>16.645563636363637</v>
      </c>
      <c r="R37" s="36">
        <v>10.452663636363637</v>
      </c>
      <c r="S37" s="36">
        <v>12.573809090909089</v>
      </c>
      <c r="T37" s="36">
        <v>13.760427272727275</v>
      </c>
      <c r="U37" s="36">
        <v>9.9755363636363636</v>
      </c>
      <c r="V37" s="36">
        <v>14.182460714285716</v>
      </c>
    </row>
    <row r="38" spans="1:40" ht="12.75" customHeight="1" x14ac:dyDescent="0.25">
      <c r="B38" s="156" t="s">
        <v>57</v>
      </c>
      <c r="C38" s="156"/>
      <c r="D38" s="156"/>
      <c r="E38" s="156"/>
      <c r="F38" s="156"/>
      <c r="G38" s="156"/>
      <c r="H38" s="156"/>
      <c r="I38" s="36">
        <v>5.4900000000000004E-2</v>
      </c>
      <c r="J38" s="36">
        <v>1.6913</v>
      </c>
      <c r="K38" s="36">
        <v>1.95865</v>
      </c>
      <c r="L38" s="36">
        <v>1.5002500000000001</v>
      </c>
      <c r="M38" s="36">
        <v>2.2445500000000003</v>
      </c>
      <c r="N38" s="36">
        <v>5.7451499999999998</v>
      </c>
      <c r="O38" s="36">
        <v>23.1828</v>
      </c>
      <c r="P38" s="36">
        <v>16.282900000000001</v>
      </c>
      <c r="Q38" s="36">
        <v>16.636299999999999</v>
      </c>
      <c r="R38" s="36">
        <v>10.450799999999999</v>
      </c>
      <c r="S38" s="36">
        <v>12.573600000000001</v>
      </c>
      <c r="T38" s="36">
        <v>13.7127</v>
      </c>
      <c r="U38" s="36">
        <v>9.9520999999999997</v>
      </c>
      <c r="V38" s="36">
        <v>12.095549999999999</v>
      </c>
    </row>
    <row r="39" spans="1:40" x14ac:dyDescent="0.25">
      <c r="N39" s="39"/>
      <c r="O39" s="39"/>
      <c r="P39" s="39"/>
      <c r="Q39" s="39"/>
    </row>
    <row r="40" spans="1:40"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x14ac:dyDescent="0.25">
      <c r="A41">
        <v>65</v>
      </c>
      <c r="B41" s="38" t="s">
        <v>1667</v>
      </c>
      <c r="C41" s="38"/>
      <c r="D41" s="38"/>
      <c r="E41" s="38"/>
      <c r="F41" s="39">
        <v>32596</v>
      </c>
      <c r="G41" s="39"/>
      <c r="H41" s="39"/>
      <c r="I41" s="39">
        <v>0</v>
      </c>
      <c r="J41" s="39">
        <v>0</v>
      </c>
      <c r="K41" s="39">
        <v>0</v>
      </c>
      <c r="L41" s="39">
        <v>0</v>
      </c>
      <c r="M41" s="39">
        <v>2.9108999999999998</v>
      </c>
      <c r="N41" s="39">
        <v>-0.92700000000000005</v>
      </c>
      <c r="O41" s="39">
        <v>10.162599999999999</v>
      </c>
      <c r="P41" s="39">
        <v>6.8493000000000004</v>
      </c>
      <c r="Q41" s="39">
        <v>1.7366999999999999</v>
      </c>
      <c r="R41" s="39">
        <v>7.3623000000000003</v>
      </c>
      <c r="S41" s="39">
        <v>2.54</v>
      </c>
      <c r="T41" s="39">
        <v>1.2533000000000001</v>
      </c>
      <c r="U41" s="39">
        <v>8.1241000000000003</v>
      </c>
      <c r="V41" s="39"/>
      <c r="W41" s="39"/>
      <c r="X41" s="39"/>
      <c r="Y41" s="39"/>
      <c r="Z41" s="39"/>
      <c r="AA41" s="39"/>
      <c r="AB41" s="39"/>
      <c r="AC41" s="39"/>
      <c r="AD41" s="39"/>
      <c r="AE41" s="39"/>
      <c r="AF41" s="39"/>
      <c r="AG41" s="39"/>
      <c r="AH41" s="39"/>
      <c r="AI41" s="39"/>
      <c r="AJ41" s="39"/>
      <c r="AK41" s="39"/>
      <c r="AL41" s="39"/>
      <c r="AM41" s="39"/>
      <c r="AN41" s="39"/>
    </row>
    <row r="42" spans="1:40" x14ac:dyDescent="0.25">
      <c r="B42" s="38"/>
      <c r="C42" s="38"/>
      <c r="D42" s="38"/>
      <c r="E42" s="38"/>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O7 N36">
    <cfRule type="cellIs" dxfId="562"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61" priority="39" operator="greaterThanOrEqual">
      <formula>N$37</formula>
    </cfRule>
  </conditionalFormatting>
  <conditionalFormatting sqref="Q36">
    <cfRule type="cellIs" dxfId="560" priority="36" operator="equal">
      <formula>""</formula>
    </cfRule>
    <cfRule type="cellIs" dxfId="559" priority="37" operator="greaterThanOrEqual">
      <formula>Q$37</formula>
    </cfRule>
  </conditionalFormatting>
  <conditionalFormatting sqref="W8:AJ11 W35:AJ35">
    <cfRule type="cellIs" dxfId="558" priority="35" operator="lessThanOrEqual">
      <formula>10</formula>
    </cfRule>
  </conditionalFormatting>
  <conditionalFormatting sqref="O36">
    <cfRule type="cellIs" dxfId="557" priority="32" operator="equal">
      <formula>""</formula>
    </cfRule>
    <cfRule type="cellIs" dxfId="556" priority="33" operator="greaterThanOrEqual">
      <formula>#REF!</formula>
    </cfRule>
  </conditionalFormatting>
  <conditionalFormatting sqref="W22:AJ24">
    <cfRule type="cellIs" dxfId="555" priority="29" operator="lessThanOrEqual">
      <formula>10</formula>
    </cfRule>
  </conditionalFormatting>
  <conditionalFormatting sqref="I8:V11 I35:V35 I22:V24">
    <cfRule type="cellIs" dxfId="554" priority="30" operator="equal">
      <formula>""</formula>
    </cfRule>
    <cfRule type="cellIs" dxfId="553" priority="31" operator="greaterThanOrEqual">
      <formula>I$37</formula>
    </cfRule>
  </conditionalFormatting>
  <conditionalFormatting sqref="W29:AF29 AH29:AJ29">
    <cfRule type="cellIs" dxfId="552" priority="26" operator="lessThanOrEqual">
      <formula>10</formula>
    </cfRule>
  </conditionalFormatting>
  <conditionalFormatting sqref="AG29">
    <cfRule type="cellIs" dxfId="551" priority="25" operator="lessThanOrEqual">
      <formula>10</formula>
    </cfRule>
  </conditionalFormatting>
  <conditionalFormatting sqref="I29:V29">
    <cfRule type="cellIs" dxfId="550" priority="27" operator="equal">
      <formula>""</formula>
    </cfRule>
    <cfRule type="cellIs" dxfId="549" priority="28" operator="greaterThanOrEqual">
      <formula>I$37</formula>
    </cfRule>
  </conditionalFormatting>
  <conditionalFormatting sqref="W30:AJ31">
    <cfRule type="cellIs" dxfId="548" priority="24" operator="lessThanOrEqual">
      <formula>10</formula>
    </cfRule>
  </conditionalFormatting>
  <conditionalFormatting sqref="I30:V31">
    <cfRule type="cellIs" dxfId="547" priority="22" operator="equal">
      <formula>""</formula>
    </cfRule>
    <cfRule type="cellIs" dxfId="546" priority="23" operator="greaterThanOrEqual">
      <formula>I$37</formula>
    </cfRule>
  </conditionalFormatting>
  <conditionalFormatting sqref="W32:AJ32">
    <cfRule type="cellIs" dxfId="545" priority="21" operator="lessThanOrEqual">
      <formula>10</formula>
    </cfRule>
  </conditionalFormatting>
  <conditionalFormatting sqref="I32:V32">
    <cfRule type="cellIs" dxfId="544" priority="19" operator="equal">
      <formula>""</formula>
    </cfRule>
    <cfRule type="cellIs" dxfId="543" priority="20" operator="greaterThanOrEqual">
      <formula>I$37</formula>
    </cfRule>
  </conditionalFormatting>
  <conditionalFormatting sqref="W33:AJ33">
    <cfRule type="cellIs" dxfId="542" priority="18" operator="lessThanOrEqual">
      <formula>10</formula>
    </cfRule>
  </conditionalFormatting>
  <conditionalFormatting sqref="I33:V33">
    <cfRule type="cellIs" dxfId="541" priority="16" operator="equal">
      <formula>""</formula>
    </cfRule>
    <cfRule type="cellIs" dxfId="540" priority="17" operator="greaterThanOrEqual">
      <formula>I$37</formula>
    </cfRule>
  </conditionalFormatting>
  <conditionalFormatting sqref="W25:AJ26">
    <cfRule type="cellIs" dxfId="539" priority="13" operator="lessThanOrEqual">
      <formula>10</formula>
    </cfRule>
  </conditionalFormatting>
  <conditionalFormatting sqref="I25:V26">
    <cfRule type="cellIs" dxfId="538" priority="14" operator="equal">
      <formula>""</formula>
    </cfRule>
    <cfRule type="cellIs" dxfId="537" priority="15" operator="greaterThanOrEqual">
      <formula>I$37</formula>
    </cfRule>
  </conditionalFormatting>
  <conditionalFormatting sqref="W34:AJ34">
    <cfRule type="cellIs" dxfId="536" priority="9" operator="lessThanOrEqual">
      <formula>10</formula>
    </cfRule>
  </conditionalFormatting>
  <conditionalFormatting sqref="I34:V34">
    <cfRule type="cellIs" dxfId="535" priority="7" operator="equal">
      <formula>""</formula>
    </cfRule>
    <cfRule type="cellIs" dxfId="534" priority="8" operator="greaterThanOrEqual">
      <formula>I$37</formula>
    </cfRule>
  </conditionalFormatting>
  <conditionalFormatting sqref="W27:AJ28">
    <cfRule type="cellIs" dxfId="533" priority="6" operator="lessThanOrEqual">
      <formula>10</formula>
    </cfRule>
  </conditionalFormatting>
  <conditionalFormatting sqref="I27:V28">
    <cfRule type="cellIs" dxfId="532" priority="4" operator="equal">
      <formula>""</formula>
    </cfRule>
    <cfRule type="cellIs" dxfId="531" priority="5" operator="greaterThanOrEqual">
      <formula>I$37</formula>
    </cfRule>
  </conditionalFormatting>
  <conditionalFormatting sqref="W12:AJ21">
    <cfRule type="cellIs" dxfId="530" priority="3" operator="lessThanOrEqual">
      <formula>10</formula>
    </cfRule>
  </conditionalFormatting>
  <conditionalFormatting sqref="I12:V21">
    <cfRule type="cellIs" dxfId="529" priority="1" operator="equal">
      <formula>""</formula>
    </cfRule>
    <cfRule type="cellIs" dxfId="528" priority="2"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7.570312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16220</v>
      </c>
      <c r="B8" s="33" t="s">
        <v>1798</v>
      </c>
      <c r="C8" s="34">
        <v>40988</v>
      </c>
      <c r="D8" s="35">
        <v>428.09800000000001</v>
      </c>
      <c r="E8" s="44">
        <v>0.52</v>
      </c>
      <c r="F8" s="35">
        <v>22.709</v>
      </c>
      <c r="G8" s="33" t="s">
        <v>1281</v>
      </c>
      <c r="H8" s="33" t="s">
        <v>239</v>
      </c>
      <c r="I8" s="35">
        <v>-0.60970000000000002</v>
      </c>
      <c r="J8" s="35">
        <v>0.92620000000000002</v>
      </c>
      <c r="K8" s="35">
        <v>1.84</v>
      </c>
      <c r="L8" s="35">
        <v>0.95720000000000005</v>
      </c>
      <c r="M8" s="35">
        <v>1.3378000000000001</v>
      </c>
      <c r="N8" s="35">
        <v>5.1981000000000002</v>
      </c>
      <c r="O8" s="35">
        <v>21.700800000000001</v>
      </c>
      <c r="P8" s="35">
        <v>16.160399999999999</v>
      </c>
      <c r="Q8" s="35">
        <v>15.799799999999999</v>
      </c>
      <c r="R8" s="35">
        <v>9.6128</v>
      </c>
      <c r="S8" s="35">
        <v>12.2545</v>
      </c>
      <c r="T8" s="35">
        <v>12.885899999999999</v>
      </c>
      <c r="U8" s="35">
        <v>9.5372000000000003</v>
      </c>
      <c r="V8" s="35">
        <v>6.6115000000000004</v>
      </c>
      <c r="W8" s="43">
        <v>21</v>
      </c>
      <c r="X8" s="43">
        <v>20</v>
      </c>
      <c r="Y8" s="43">
        <v>19</v>
      </c>
      <c r="Z8" s="43">
        <v>10</v>
      </c>
      <c r="AA8" s="43">
        <v>12</v>
      </c>
      <c r="AB8" s="43">
        <v>9</v>
      </c>
      <c r="AC8" s="43">
        <v>22</v>
      </c>
      <c r="AD8" s="43">
        <v>11</v>
      </c>
      <c r="AE8" s="43">
        <v>8</v>
      </c>
      <c r="AF8" s="43">
        <v>9</v>
      </c>
      <c r="AG8" s="43">
        <v>6</v>
      </c>
      <c r="AH8" s="43">
        <v>10</v>
      </c>
      <c r="AI8" s="43">
        <v>8</v>
      </c>
      <c r="AJ8" s="43">
        <v>17</v>
      </c>
      <c r="AK8" s="35">
        <v>6.3856000000000002</v>
      </c>
      <c r="AL8" s="35">
        <v>1.3639999999999999</v>
      </c>
      <c r="AM8" s="35">
        <v>6.7473999999999998</v>
      </c>
      <c r="AN8" s="35">
        <v>1.6861000000000002</v>
      </c>
    </row>
    <row r="9" spans="1:40" x14ac:dyDescent="0.25">
      <c r="A9">
        <v>15330</v>
      </c>
      <c r="B9" s="33" t="s">
        <v>1799</v>
      </c>
      <c r="C9" s="34">
        <v>40836</v>
      </c>
      <c r="D9" s="35">
        <v>696.00900000000001</v>
      </c>
      <c r="E9" s="44">
        <v>0.5</v>
      </c>
      <c r="F9" s="35">
        <v>22.9693</v>
      </c>
      <c r="G9" s="33" t="s">
        <v>1294</v>
      </c>
      <c r="H9" s="33" t="s">
        <v>239</v>
      </c>
      <c r="I9" s="35">
        <v>-4.7999999999999996E-3</v>
      </c>
      <c r="J9" s="35">
        <v>0.82699999999999996</v>
      </c>
      <c r="K9" s="35">
        <v>2.0548999999999999</v>
      </c>
      <c r="L9" s="35">
        <v>1.4975000000000001</v>
      </c>
      <c r="M9" s="35">
        <v>2.5310000000000001</v>
      </c>
      <c r="N9" s="35">
        <v>5.2671999999999999</v>
      </c>
      <c r="O9" s="35">
        <v>22.760200000000001</v>
      </c>
      <c r="P9" s="35">
        <v>16.849900000000002</v>
      </c>
      <c r="Q9" s="35">
        <v>16.409199999999998</v>
      </c>
      <c r="R9" s="35">
        <v>10.232200000000001</v>
      </c>
      <c r="S9" s="35">
        <v>12.4907</v>
      </c>
      <c r="T9" s="35">
        <v>13.8978</v>
      </c>
      <c r="U9" s="35">
        <v>9.3749000000000002</v>
      </c>
      <c r="V9" s="35">
        <v>6.4871999999999996</v>
      </c>
      <c r="W9" s="43">
        <v>19</v>
      </c>
      <c r="X9" s="43">
        <v>21</v>
      </c>
      <c r="Y9" s="43">
        <v>16</v>
      </c>
      <c r="Z9" s="43">
        <v>7</v>
      </c>
      <c r="AA9" s="43">
        <v>4</v>
      </c>
      <c r="AB9" s="43">
        <v>8</v>
      </c>
      <c r="AC9" s="43">
        <v>14</v>
      </c>
      <c r="AD9" s="43">
        <v>3</v>
      </c>
      <c r="AE9" s="43">
        <v>2</v>
      </c>
      <c r="AF9" s="43">
        <v>2</v>
      </c>
      <c r="AG9" s="43">
        <v>1</v>
      </c>
      <c r="AH9" s="43">
        <v>1</v>
      </c>
      <c r="AI9" s="43">
        <v>9</v>
      </c>
      <c r="AJ9" s="43">
        <v>18</v>
      </c>
      <c r="AK9" s="35">
        <v>6.7264999999999997</v>
      </c>
      <c r="AL9" s="35">
        <v>1.4370000000000001</v>
      </c>
      <c r="AM9" s="35">
        <v>6.6658999999999997</v>
      </c>
      <c r="AN9" s="35">
        <v>1.6901000000000002</v>
      </c>
    </row>
    <row r="10" spans="1:40" x14ac:dyDescent="0.25">
      <c r="A10">
        <v>755</v>
      </c>
      <c r="B10" s="33" t="s">
        <v>1800</v>
      </c>
      <c r="C10" s="34">
        <v>39339</v>
      </c>
      <c r="D10" s="35">
        <v>1044.9684999999999</v>
      </c>
      <c r="E10" s="44">
        <v>2.35</v>
      </c>
      <c r="F10" s="35">
        <v>20.836300000000001</v>
      </c>
      <c r="G10" s="33" t="s">
        <v>1690</v>
      </c>
      <c r="H10" s="33" t="s">
        <v>242</v>
      </c>
      <c r="I10" s="35">
        <v>0.37959999999999999</v>
      </c>
      <c r="J10" s="35">
        <v>4.4635999999999996</v>
      </c>
      <c r="K10" s="35">
        <v>4.0472999999999999</v>
      </c>
      <c r="L10" s="35">
        <v>-2.3654000000000002</v>
      </c>
      <c r="M10" s="35">
        <v>-5.3170999999999999</v>
      </c>
      <c r="N10" s="35">
        <v>4.6535000000000002</v>
      </c>
      <c r="O10" s="35">
        <v>26.961600000000001</v>
      </c>
      <c r="P10" s="35">
        <v>9.9025999999999996</v>
      </c>
      <c r="Q10" s="35">
        <v>8.1000999999999994</v>
      </c>
      <c r="R10" s="35">
        <v>0.91869999999999996</v>
      </c>
      <c r="S10" s="35">
        <v>7.3487999999999998</v>
      </c>
      <c r="T10" s="35">
        <v>8.1611999999999991</v>
      </c>
      <c r="U10" s="35">
        <v>6.8960999999999997</v>
      </c>
      <c r="V10" s="35">
        <v>4.3273999999999999</v>
      </c>
      <c r="W10" s="43">
        <v>11</v>
      </c>
      <c r="X10" s="43">
        <v>1</v>
      </c>
      <c r="Y10" s="43">
        <v>1</v>
      </c>
      <c r="Z10" s="43">
        <v>22</v>
      </c>
      <c r="AA10" s="43">
        <v>22</v>
      </c>
      <c r="AB10" s="43">
        <v>11</v>
      </c>
      <c r="AC10" s="43">
        <v>1</v>
      </c>
      <c r="AD10" s="43">
        <v>20</v>
      </c>
      <c r="AE10" s="43">
        <v>11</v>
      </c>
      <c r="AF10" s="43">
        <v>11</v>
      </c>
      <c r="AG10" s="43">
        <v>11</v>
      </c>
      <c r="AH10" s="43">
        <v>11</v>
      </c>
      <c r="AI10" s="43">
        <v>11</v>
      </c>
      <c r="AJ10" s="43">
        <v>22</v>
      </c>
      <c r="AK10" s="35">
        <v>-12.4185</v>
      </c>
      <c r="AL10" s="35">
        <v>1.23E-2</v>
      </c>
      <c r="AM10" s="35">
        <v>18.863900000000001</v>
      </c>
      <c r="AN10" s="35">
        <v>1.1161000000000001</v>
      </c>
    </row>
    <row r="11" spans="1:40" x14ac:dyDescent="0.25">
      <c r="A11">
        <v>46800</v>
      </c>
      <c r="B11" s="33" t="s">
        <v>1801</v>
      </c>
      <c r="C11" s="34">
        <v>44818</v>
      </c>
      <c r="D11" s="35">
        <v>187.2929</v>
      </c>
      <c r="E11" s="44">
        <v>0.71</v>
      </c>
      <c r="F11" s="35">
        <v>15.052</v>
      </c>
      <c r="G11" s="33" t="s">
        <v>797</v>
      </c>
      <c r="H11" s="33" t="s">
        <v>1334</v>
      </c>
      <c r="I11" s="35">
        <v>0.60150000000000003</v>
      </c>
      <c r="J11" s="35">
        <v>2.4851999999999999</v>
      </c>
      <c r="K11" s="35">
        <v>1.7645999999999999</v>
      </c>
      <c r="L11" s="35">
        <v>-0.33110000000000001</v>
      </c>
      <c r="M11" s="35">
        <v>-0.62060000000000004</v>
      </c>
      <c r="N11" s="35">
        <v>1.6203000000000001</v>
      </c>
      <c r="O11" s="35">
        <v>22.2944</v>
      </c>
      <c r="P11" s="35">
        <v>14.8428</v>
      </c>
      <c r="Q11" s="35"/>
      <c r="R11" s="35"/>
      <c r="S11" s="35"/>
      <c r="T11" s="35"/>
      <c r="U11" s="35"/>
      <c r="V11" s="35">
        <v>19.294799999999999</v>
      </c>
      <c r="W11" s="43">
        <v>10</v>
      </c>
      <c r="X11" s="43">
        <v>10</v>
      </c>
      <c r="Y11" s="43">
        <v>21</v>
      </c>
      <c r="Z11" s="43">
        <v>13</v>
      </c>
      <c r="AA11" s="43">
        <v>15</v>
      </c>
      <c r="AB11" s="43">
        <v>14</v>
      </c>
      <c r="AC11" s="43">
        <v>19</v>
      </c>
      <c r="AD11" s="43">
        <v>13</v>
      </c>
      <c r="AE11" s="43"/>
      <c r="AF11" s="43"/>
      <c r="AG11" s="43"/>
      <c r="AH11" s="43"/>
      <c r="AI11" s="43"/>
      <c r="AJ11" s="43">
        <v>4</v>
      </c>
      <c r="AK11" s="35">
        <v>12.5677</v>
      </c>
      <c r="AL11" s="35">
        <v>1.9074</v>
      </c>
      <c r="AM11" s="35">
        <v>6.6322999999999999</v>
      </c>
      <c r="AN11" s="35">
        <v>4.4000000000000003E-3</v>
      </c>
    </row>
    <row r="12" spans="1:40" x14ac:dyDescent="0.25">
      <c r="A12">
        <v>15381</v>
      </c>
      <c r="B12" s="33" t="s">
        <v>1802</v>
      </c>
      <c r="C12" s="34">
        <v>40848</v>
      </c>
      <c r="D12" s="35">
        <v>2765.2075</v>
      </c>
      <c r="E12" s="44">
        <v>0.49</v>
      </c>
      <c r="F12" s="35">
        <v>23.521000000000001</v>
      </c>
      <c r="G12" s="33" t="s">
        <v>1346</v>
      </c>
      <c r="H12" s="33" t="s">
        <v>239</v>
      </c>
      <c r="I12" s="35">
        <v>9.7500000000000003E-2</v>
      </c>
      <c r="J12" s="35">
        <v>1.1647000000000001</v>
      </c>
      <c r="K12" s="35">
        <v>2.3096999999999999</v>
      </c>
      <c r="L12" s="35">
        <v>1.7718</v>
      </c>
      <c r="M12" s="35">
        <v>2.5116999999999998</v>
      </c>
      <c r="N12" s="35">
        <v>5.5227000000000004</v>
      </c>
      <c r="O12" s="35">
        <v>22.728899999999999</v>
      </c>
      <c r="P12" s="35">
        <v>16.590199999999999</v>
      </c>
      <c r="Q12" s="35">
        <v>16.162600000000001</v>
      </c>
      <c r="R12" s="35">
        <v>9.9682999999999993</v>
      </c>
      <c r="S12" s="35">
        <v>12.317299999999999</v>
      </c>
      <c r="T12" s="35">
        <v>13.353899999999999</v>
      </c>
      <c r="U12" s="35">
        <v>9.7932000000000006</v>
      </c>
      <c r="V12" s="35">
        <v>6.6955999999999998</v>
      </c>
      <c r="W12" s="43">
        <v>14</v>
      </c>
      <c r="X12" s="43">
        <v>17</v>
      </c>
      <c r="Y12" s="43">
        <v>4</v>
      </c>
      <c r="Z12" s="43">
        <v>2</v>
      </c>
      <c r="AA12" s="43">
        <v>5</v>
      </c>
      <c r="AB12" s="43">
        <v>5</v>
      </c>
      <c r="AC12" s="43">
        <v>15</v>
      </c>
      <c r="AD12" s="43">
        <v>8</v>
      </c>
      <c r="AE12" s="43">
        <v>6</v>
      </c>
      <c r="AF12" s="43">
        <v>7</v>
      </c>
      <c r="AG12" s="43">
        <v>2</v>
      </c>
      <c r="AH12" s="43">
        <v>7</v>
      </c>
      <c r="AI12" s="43">
        <v>3</v>
      </c>
      <c r="AJ12" s="43">
        <v>16</v>
      </c>
      <c r="AK12" s="35">
        <v>6.4680999999999997</v>
      </c>
      <c r="AL12" s="35">
        <v>1.3778999999999999</v>
      </c>
      <c r="AM12" s="35">
        <v>6.7637</v>
      </c>
      <c r="AN12" s="35">
        <v>1.696</v>
      </c>
    </row>
    <row r="13" spans="1:40" x14ac:dyDescent="0.25">
      <c r="A13">
        <v>14885</v>
      </c>
      <c r="B13" s="33" t="s">
        <v>1803</v>
      </c>
      <c r="C13" s="34">
        <v>40827</v>
      </c>
      <c r="D13" s="35">
        <v>1359.5762999999999</v>
      </c>
      <c r="E13" s="44">
        <v>0.39</v>
      </c>
      <c r="F13" s="35">
        <v>24.3733</v>
      </c>
      <c r="G13" s="33" t="s">
        <v>1804</v>
      </c>
      <c r="H13" s="33" t="s">
        <v>239</v>
      </c>
      <c r="I13" s="35">
        <v>0.21629999999999999</v>
      </c>
      <c r="J13" s="35">
        <v>1.2242999999999999</v>
      </c>
      <c r="K13" s="35">
        <v>2.3370000000000002</v>
      </c>
      <c r="L13" s="35">
        <v>1.7890999999999999</v>
      </c>
      <c r="M13" s="35">
        <v>2.6110000000000002</v>
      </c>
      <c r="N13" s="35">
        <v>5.6379000000000001</v>
      </c>
      <c r="O13" s="35">
        <v>23.065200000000001</v>
      </c>
      <c r="P13" s="35">
        <v>16.989100000000001</v>
      </c>
      <c r="Q13" s="35">
        <v>16.282299999999999</v>
      </c>
      <c r="R13" s="35">
        <v>10.080500000000001</v>
      </c>
      <c r="S13" s="35">
        <v>12.268800000000001</v>
      </c>
      <c r="T13" s="35">
        <v>13.416</v>
      </c>
      <c r="U13" s="35">
        <v>9.8461999999999996</v>
      </c>
      <c r="V13" s="35">
        <v>6.9523999999999999</v>
      </c>
      <c r="W13" s="43">
        <v>12</v>
      </c>
      <c r="X13" s="43">
        <v>13</v>
      </c>
      <c r="Y13" s="43">
        <v>3</v>
      </c>
      <c r="Z13" s="43">
        <v>1</v>
      </c>
      <c r="AA13" s="43">
        <v>2</v>
      </c>
      <c r="AB13" s="43">
        <v>1</v>
      </c>
      <c r="AC13" s="43">
        <v>8</v>
      </c>
      <c r="AD13" s="43">
        <v>1</v>
      </c>
      <c r="AE13" s="43">
        <v>4</v>
      </c>
      <c r="AF13" s="43">
        <v>5</v>
      </c>
      <c r="AG13" s="43">
        <v>4</v>
      </c>
      <c r="AH13" s="43">
        <v>6</v>
      </c>
      <c r="AI13" s="43">
        <v>1</v>
      </c>
      <c r="AJ13" s="43">
        <v>15</v>
      </c>
      <c r="AK13" s="35">
        <v>6.4856999999999996</v>
      </c>
      <c r="AL13" s="35">
        <v>1.3677999999999999</v>
      </c>
      <c r="AM13" s="35">
        <v>6.8377999999999997</v>
      </c>
      <c r="AN13" s="35">
        <v>1.7135</v>
      </c>
    </row>
    <row r="14" spans="1:40" x14ac:dyDescent="0.25">
      <c r="A14">
        <v>17242</v>
      </c>
      <c r="B14" s="33" t="s">
        <v>1805</v>
      </c>
      <c r="C14" s="34">
        <v>41135</v>
      </c>
      <c r="D14" s="35">
        <v>71.633200000000002</v>
      </c>
      <c r="E14" s="44">
        <v>0.67</v>
      </c>
      <c r="F14" s="35">
        <v>20.420400000000001</v>
      </c>
      <c r="G14" s="33" t="s">
        <v>1395</v>
      </c>
      <c r="H14" s="33" t="s">
        <v>239</v>
      </c>
      <c r="I14" s="35">
        <v>-0.26669999999999999</v>
      </c>
      <c r="J14" s="35">
        <v>1.2982</v>
      </c>
      <c r="K14" s="35">
        <v>1.9272</v>
      </c>
      <c r="L14" s="35">
        <v>1.3051999999999999</v>
      </c>
      <c r="M14" s="35">
        <v>2.0392000000000001</v>
      </c>
      <c r="N14" s="35">
        <v>5.1081000000000003</v>
      </c>
      <c r="O14" s="35">
        <v>22.807300000000001</v>
      </c>
      <c r="P14" s="35">
        <v>16.849499999999999</v>
      </c>
      <c r="Q14" s="35">
        <v>16.194800000000001</v>
      </c>
      <c r="R14" s="35">
        <v>10.242900000000001</v>
      </c>
      <c r="S14" s="35">
        <v>12.1235</v>
      </c>
      <c r="T14" s="35">
        <v>13.0792</v>
      </c>
      <c r="U14" s="35">
        <v>9.0823</v>
      </c>
      <c r="V14" s="35">
        <v>5.9212999999999996</v>
      </c>
      <c r="W14" s="43">
        <v>20</v>
      </c>
      <c r="X14" s="43">
        <v>12</v>
      </c>
      <c r="Y14" s="43">
        <v>18</v>
      </c>
      <c r="Z14" s="43">
        <v>9</v>
      </c>
      <c r="AA14" s="43">
        <v>9</v>
      </c>
      <c r="AB14" s="43">
        <v>10</v>
      </c>
      <c r="AC14" s="43">
        <v>11</v>
      </c>
      <c r="AD14" s="43">
        <v>4</v>
      </c>
      <c r="AE14" s="43">
        <v>5</v>
      </c>
      <c r="AF14" s="43">
        <v>1</v>
      </c>
      <c r="AG14" s="43">
        <v>8</v>
      </c>
      <c r="AH14" s="43">
        <v>9</v>
      </c>
      <c r="AI14" s="43">
        <v>10</v>
      </c>
      <c r="AJ14" s="43">
        <v>21</v>
      </c>
      <c r="AK14" s="35">
        <v>6.8472</v>
      </c>
      <c r="AL14" s="35">
        <v>1.4258</v>
      </c>
      <c r="AM14" s="35">
        <v>6.7623999999999995</v>
      </c>
      <c r="AN14" s="35">
        <v>1.6651</v>
      </c>
    </row>
    <row r="15" spans="1:40" x14ac:dyDescent="0.25">
      <c r="A15">
        <v>14593</v>
      </c>
      <c r="B15" s="33" t="s">
        <v>1806</v>
      </c>
      <c r="C15" s="34">
        <v>40882</v>
      </c>
      <c r="D15" s="35">
        <v>99.795699999999997</v>
      </c>
      <c r="E15" s="44">
        <v>0.45</v>
      </c>
      <c r="F15" s="35">
        <v>22.193200000000001</v>
      </c>
      <c r="G15" s="33" t="s">
        <v>1719</v>
      </c>
      <c r="H15" s="33" t="s">
        <v>242</v>
      </c>
      <c r="I15" s="35">
        <v>-0.61570000000000003</v>
      </c>
      <c r="J15" s="35">
        <v>0.71750000000000003</v>
      </c>
      <c r="K15" s="35">
        <v>1.8083</v>
      </c>
      <c r="L15" s="35">
        <v>0.86760000000000004</v>
      </c>
      <c r="M15" s="35">
        <v>1.5354000000000001</v>
      </c>
      <c r="N15" s="35">
        <v>4.6444000000000001</v>
      </c>
      <c r="O15" s="35">
        <v>22.269200000000001</v>
      </c>
      <c r="P15" s="35">
        <v>16.463000000000001</v>
      </c>
      <c r="Q15" s="35">
        <v>15.5166</v>
      </c>
      <c r="R15" s="35">
        <v>9.4347999999999992</v>
      </c>
      <c r="S15" s="35">
        <v>12.0725</v>
      </c>
      <c r="T15" s="35">
        <v>13.438000000000001</v>
      </c>
      <c r="U15" s="35">
        <v>9.6605000000000008</v>
      </c>
      <c r="V15" s="35">
        <v>6.2725</v>
      </c>
      <c r="W15" s="43">
        <v>22</v>
      </c>
      <c r="X15" s="43">
        <v>22</v>
      </c>
      <c r="Y15" s="43">
        <v>20</v>
      </c>
      <c r="Z15" s="43">
        <v>11</v>
      </c>
      <c r="AA15" s="43">
        <v>11</v>
      </c>
      <c r="AB15" s="43">
        <v>12</v>
      </c>
      <c r="AC15" s="43">
        <v>21</v>
      </c>
      <c r="AD15" s="43">
        <v>10</v>
      </c>
      <c r="AE15" s="43">
        <v>10</v>
      </c>
      <c r="AF15" s="43">
        <v>10</v>
      </c>
      <c r="AG15" s="43">
        <v>10</v>
      </c>
      <c r="AH15" s="43">
        <v>5</v>
      </c>
      <c r="AI15" s="43">
        <v>6</v>
      </c>
      <c r="AJ15" s="43">
        <v>20</v>
      </c>
      <c r="AK15" s="35">
        <v>6.5979000000000001</v>
      </c>
      <c r="AL15" s="35">
        <v>1.3828</v>
      </c>
      <c r="AM15" s="35">
        <v>6.7819000000000003</v>
      </c>
      <c r="AN15" s="35">
        <v>1.6560000000000001</v>
      </c>
    </row>
    <row r="16" spans="1:40" x14ac:dyDescent="0.25">
      <c r="A16">
        <v>14148</v>
      </c>
      <c r="B16" s="33" t="s">
        <v>1807</v>
      </c>
      <c r="C16" s="34">
        <v>40627</v>
      </c>
      <c r="D16" s="35">
        <v>2250.5005999999998</v>
      </c>
      <c r="E16" s="44">
        <v>0.5</v>
      </c>
      <c r="F16" s="35">
        <v>30.279</v>
      </c>
      <c r="G16" s="33" t="s">
        <v>1778</v>
      </c>
      <c r="H16" s="33" t="s">
        <v>239</v>
      </c>
      <c r="I16" s="35">
        <v>8.43E-2</v>
      </c>
      <c r="J16" s="35">
        <v>0.95489999999999997</v>
      </c>
      <c r="K16" s="35">
        <v>2.1497000000000002</v>
      </c>
      <c r="L16" s="35">
        <v>1.6528</v>
      </c>
      <c r="M16" s="35">
        <v>2.5055000000000001</v>
      </c>
      <c r="N16" s="35">
        <v>5.3201000000000001</v>
      </c>
      <c r="O16" s="35">
        <v>22.628299999999999</v>
      </c>
      <c r="P16" s="35">
        <v>16.485199999999999</v>
      </c>
      <c r="Q16" s="35">
        <v>15.6889</v>
      </c>
      <c r="R16" s="35">
        <v>9.9316999999999993</v>
      </c>
      <c r="S16" s="35">
        <v>12.2501</v>
      </c>
      <c r="T16" s="35">
        <v>13.6557</v>
      </c>
      <c r="U16" s="35">
        <v>9.7886000000000006</v>
      </c>
      <c r="V16" s="35">
        <v>8.3574000000000002</v>
      </c>
      <c r="W16" s="43">
        <v>15</v>
      </c>
      <c r="X16" s="43">
        <v>19</v>
      </c>
      <c r="Y16" s="43">
        <v>12</v>
      </c>
      <c r="Z16" s="43">
        <v>6</v>
      </c>
      <c r="AA16" s="43">
        <v>7</v>
      </c>
      <c r="AB16" s="43">
        <v>7</v>
      </c>
      <c r="AC16" s="43">
        <v>17</v>
      </c>
      <c r="AD16" s="43">
        <v>9</v>
      </c>
      <c r="AE16" s="43">
        <v>9</v>
      </c>
      <c r="AF16" s="43">
        <v>8</v>
      </c>
      <c r="AG16" s="43">
        <v>7</v>
      </c>
      <c r="AH16" s="43">
        <v>2</v>
      </c>
      <c r="AI16" s="43">
        <v>4</v>
      </c>
      <c r="AJ16" s="43">
        <v>12</v>
      </c>
      <c r="AK16" s="35">
        <v>8.1628000000000007</v>
      </c>
      <c r="AL16" s="35">
        <v>1.3214000000000001</v>
      </c>
      <c r="AM16" s="35">
        <v>6.8207000000000004</v>
      </c>
      <c r="AN16" s="35">
        <v>1.0937999999999999</v>
      </c>
    </row>
    <row r="17" spans="1:40" x14ac:dyDescent="0.25">
      <c r="A17">
        <v>17788</v>
      </c>
      <c r="B17" s="33" t="s">
        <v>1808</v>
      </c>
      <c r="C17" s="34">
        <v>44847</v>
      </c>
      <c r="D17" s="35">
        <v>170.5222</v>
      </c>
      <c r="E17" s="44">
        <v>0.51</v>
      </c>
      <c r="F17" s="35">
        <v>14.822800000000001</v>
      </c>
      <c r="G17" s="33" t="s">
        <v>1809</v>
      </c>
      <c r="H17" s="33" t="s">
        <v>242</v>
      </c>
      <c r="I17" s="35">
        <v>0.60680000000000001</v>
      </c>
      <c r="J17" s="35">
        <v>2.0137</v>
      </c>
      <c r="K17" s="35">
        <v>2.2911000000000001</v>
      </c>
      <c r="L17" s="35">
        <v>0.78879999999999995</v>
      </c>
      <c r="M17" s="35">
        <v>1.5601</v>
      </c>
      <c r="N17" s="35">
        <v>2.8304</v>
      </c>
      <c r="O17" s="35">
        <v>22.613900000000001</v>
      </c>
      <c r="P17" s="35">
        <v>15.566800000000001</v>
      </c>
      <c r="Q17" s="35"/>
      <c r="R17" s="35"/>
      <c r="S17" s="35"/>
      <c r="T17" s="35"/>
      <c r="U17" s="35"/>
      <c r="V17" s="35">
        <v>19.198499999999999</v>
      </c>
      <c r="W17" s="43">
        <v>9</v>
      </c>
      <c r="X17" s="43">
        <v>11</v>
      </c>
      <c r="Y17" s="43">
        <v>5</v>
      </c>
      <c r="Z17" s="43">
        <v>12</v>
      </c>
      <c r="AA17" s="43">
        <v>10</v>
      </c>
      <c r="AB17" s="43">
        <v>13</v>
      </c>
      <c r="AC17" s="43">
        <v>18</v>
      </c>
      <c r="AD17" s="43">
        <v>12</v>
      </c>
      <c r="AE17" s="43"/>
      <c r="AF17" s="43"/>
      <c r="AG17" s="43"/>
      <c r="AH17" s="43"/>
      <c r="AI17" s="43"/>
      <c r="AJ17" s="43">
        <v>5</v>
      </c>
      <c r="AK17" s="35">
        <v>0.75819999999999999</v>
      </c>
      <c r="AL17" s="35">
        <v>2.1219000000000001</v>
      </c>
      <c r="AM17" s="35">
        <v>6.1826999999999996</v>
      </c>
      <c r="AN17" s="35">
        <v>3.0472999999999999</v>
      </c>
    </row>
    <row r="18" spans="1:40" x14ac:dyDescent="0.25">
      <c r="A18">
        <v>14108</v>
      </c>
      <c r="B18" s="33" t="s">
        <v>1810</v>
      </c>
      <c r="C18" s="34">
        <v>40609</v>
      </c>
      <c r="D18" s="35">
        <v>2203.2035000000001</v>
      </c>
      <c r="E18" s="44">
        <v>0.35</v>
      </c>
      <c r="F18" s="35">
        <v>30.124400000000001</v>
      </c>
      <c r="G18" s="33" t="s">
        <v>1421</v>
      </c>
      <c r="H18" s="33" t="s">
        <v>1811</v>
      </c>
      <c r="I18" s="35">
        <v>7.1400000000000005E-2</v>
      </c>
      <c r="J18" s="35">
        <v>1.1883999999999999</v>
      </c>
      <c r="K18" s="35">
        <v>2.2448000000000001</v>
      </c>
      <c r="L18" s="35">
        <v>1.7323999999999999</v>
      </c>
      <c r="M18" s="35">
        <v>2.5386000000000002</v>
      </c>
      <c r="N18" s="35">
        <v>5.5719000000000003</v>
      </c>
      <c r="O18" s="35">
        <v>22.774799999999999</v>
      </c>
      <c r="P18" s="35">
        <v>16.6099</v>
      </c>
      <c r="Q18" s="35">
        <v>16.128499999999999</v>
      </c>
      <c r="R18" s="35">
        <v>9.9895999999999994</v>
      </c>
      <c r="S18" s="35">
        <v>12.1153</v>
      </c>
      <c r="T18" s="35">
        <v>13.259600000000001</v>
      </c>
      <c r="U18" s="35">
        <v>9.6320999999999994</v>
      </c>
      <c r="V18" s="35">
        <v>8.2864000000000004</v>
      </c>
      <c r="W18" s="43">
        <v>17</v>
      </c>
      <c r="X18" s="43">
        <v>15</v>
      </c>
      <c r="Y18" s="43">
        <v>6</v>
      </c>
      <c r="Z18" s="43">
        <v>3</v>
      </c>
      <c r="AA18" s="43">
        <v>3</v>
      </c>
      <c r="AB18" s="43">
        <v>2</v>
      </c>
      <c r="AC18" s="43">
        <v>12</v>
      </c>
      <c r="AD18" s="43">
        <v>7</v>
      </c>
      <c r="AE18" s="43">
        <v>7</v>
      </c>
      <c r="AF18" s="43">
        <v>6</v>
      </c>
      <c r="AG18" s="43">
        <v>9</v>
      </c>
      <c r="AH18" s="43">
        <v>8</v>
      </c>
      <c r="AI18" s="43">
        <v>7</v>
      </c>
      <c r="AJ18" s="43">
        <v>13</v>
      </c>
      <c r="AK18" s="35">
        <v>6.3690999999999995</v>
      </c>
      <c r="AL18" s="35">
        <v>1.3616999999999999</v>
      </c>
      <c r="AM18" s="35">
        <v>6.7827999999999999</v>
      </c>
      <c r="AN18" s="35">
        <v>1.7078</v>
      </c>
    </row>
    <row r="19" spans="1:40" x14ac:dyDescent="0.25">
      <c r="A19">
        <v>19961</v>
      </c>
      <c r="B19" s="33" t="s">
        <v>1812</v>
      </c>
      <c r="C19" s="34">
        <v>40682</v>
      </c>
      <c r="D19" s="35">
        <v>140.35409999999999</v>
      </c>
      <c r="E19" s="44">
        <v>0.21</v>
      </c>
      <c r="F19" s="35">
        <v>29.717700000000001</v>
      </c>
      <c r="G19" s="33" t="s">
        <v>822</v>
      </c>
      <c r="H19" s="33" t="s">
        <v>242</v>
      </c>
      <c r="I19" s="35">
        <v>0.15</v>
      </c>
      <c r="J19" s="35">
        <v>1.1787000000000001</v>
      </c>
      <c r="K19" s="35">
        <v>2.1928999999999998</v>
      </c>
      <c r="L19" s="35">
        <v>1.6605000000000001</v>
      </c>
      <c r="M19" s="35">
        <v>2.4786999999999999</v>
      </c>
      <c r="N19" s="35">
        <v>5.5472999999999999</v>
      </c>
      <c r="O19" s="35">
        <v>23.001200000000001</v>
      </c>
      <c r="P19" s="35">
        <v>16.808299999999999</v>
      </c>
      <c r="Q19" s="35">
        <v>16.4696</v>
      </c>
      <c r="R19" s="35">
        <v>10.1609</v>
      </c>
      <c r="S19" s="35">
        <v>12.270099999999999</v>
      </c>
      <c r="T19" s="35">
        <v>13.500500000000001</v>
      </c>
      <c r="U19" s="35">
        <v>9.7665000000000006</v>
      </c>
      <c r="V19" s="35">
        <v>8.2583000000000002</v>
      </c>
      <c r="W19" s="43">
        <v>13</v>
      </c>
      <c r="X19" s="43">
        <v>16</v>
      </c>
      <c r="Y19" s="43">
        <v>9</v>
      </c>
      <c r="Z19" s="43">
        <v>5</v>
      </c>
      <c r="AA19" s="43">
        <v>8</v>
      </c>
      <c r="AB19" s="43">
        <v>3</v>
      </c>
      <c r="AC19" s="43">
        <v>10</v>
      </c>
      <c r="AD19" s="43">
        <v>5</v>
      </c>
      <c r="AE19" s="43">
        <v>1</v>
      </c>
      <c r="AF19" s="43">
        <v>3</v>
      </c>
      <c r="AG19" s="43">
        <v>3</v>
      </c>
      <c r="AH19" s="43">
        <v>3</v>
      </c>
      <c r="AI19" s="43">
        <v>5</v>
      </c>
      <c r="AJ19" s="43">
        <v>14</v>
      </c>
      <c r="AK19" s="35">
        <v>8.6479999999999997</v>
      </c>
      <c r="AL19" s="35">
        <v>1.3902000000000001</v>
      </c>
      <c r="AM19" s="35">
        <v>6.8024000000000004</v>
      </c>
      <c r="AN19" s="35">
        <v>1.0756000000000001</v>
      </c>
    </row>
    <row r="20" spans="1:40" x14ac:dyDescent="0.25">
      <c r="A20">
        <v>14666</v>
      </c>
      <c r="B20" s="33" t="s">
        <v>1813</v>
      </c>
      <c r="C20" s="34">
        <v>40798</v>
      </c>
      <c r="D20" s="35">
        <v>2516.4508999999998</v>
      </c>
      <c r="E20" s="44">
        <v>0.42</v>
      </c>
      <c r="F20" s="35">
        <v>22.9802</v>
      </c>
      <c r="G20" s="33" t="s">
        <v>1181</v>
      </c>
      <c r="H20" s="33" t="s">
        <v>239</v>
      </c>
      <c r="I20" s="35">
        <v>7.2300000000000003E-2</v>
      </c>
      <c r="J20" s="35">
        <v>1.0807</v>
      </c>
      <c r="K20" s="35">
        <v>2.1556000000000002</v>
      </c>
      <c r="L20" s="35">
        <v>1.6840999999999999</v>
      </c>
      <c r="M20" s="35">
        <v>2.5059999999999998</v>
      </c>
      <c r="N20" s="35">
        <v>5.4854000000000003</v>
      </c>
      <c r="O20" s="35">
        <v>22.765999999999998</v>
      </c>
      <c r="P20" s="35">
        <v>16.984400000000001</v>
      </c>
      <c r="Q20" s="35">
        <v>16.390599999999999</v>
      </c>
      <c r="R20" s="35">
        <v>10.1594</v>
      </c>
      <c r="S20" s="35">
        <v>12.2652</v>
      </c>
      <c r="T20" s="35">
        <v>13.4777</v>
      </c>
      <c r="U20" s="35">
        <v>9.8131000000000004</v>
      </c>
      <c r="V20" s="35">
        <v>6.4386999999999999</v>
      </c>
      <c r="W20" s="43">
        <v>16</v>
      </c>
      <c r="X20" s="43">
        <v>18</v>
      </c>
      <c r="Y20" s="43">
        <v>10</v>
      </c>
      <c r="Z20" s="43">
        <v>4</v>
      </c>
      <c r="AA20" s="43">
        <v>6</v>
      </c>
      <c r="AB20" s="43">
        <v>6</v>
      </c>
      <c r="AC20" s="43">
        <v>13</v>
      </c>
      <c r="AD20" s="43">
        <v>2</v>
      </c>
      <c r="AE20" s="43">
        <v>3</v>
      </c>
      <c r="AF20" s="43">
        <v>4</v>
      </c>
      <c r="AG20" s="43">
        <v>5</v>
      </c>
      <c r="AH20" s="43">
        <v>4</v>
      </c>
      <c r="AI20" s="43">
        <v>2</v>
      </c>
      <c r="AJ20" s="43">
        <v>19</v>
      </c>
      <c r="AK20" s="35">
        <v>5.8308999999999997</v>
      </c>
      <c r="AL20" s="35">
        <v>1.4089</v>
      </c>
      <c r="AM20" s="35">
        <v>6.7774999999999999</v>
      </c>
      <c r="AN20" s="35">
        <v>0.35149999999999998</v>
      </c>
    </row>
    <row r="21" spans="1:40" x14ac:dyDescent="0.25">
      <c r="A21">
        <v>47003</v>
      </c>
      <c r="B21" s="33" t="s">
        <v>1814</v>
      </c>
      <c r="C21" s="34">
        <v>44862</v>
      </c>
      <c r="D21" s="35">
        <v>150.55520000000001</v>
      </c>
      <c r="E21" s="44">
        <v>0.56000000000000005</v>
      </c>
      <c r="F21" s="35">
        <v>14.932399999999999</v>
      </c>
      <c r="G21" s="33" t="s">
        <v>1461</v>
      </c>
      <c r="H21" s="33" t="s">
        <v>239</v>
      </c>
      <c r="I21" s="35">
        <v>6.7699999999999996E-2</v>
      </c>
      <c r="J21" s="35">
        <v>1.216</v>
      </c>
      <c r="K21" s="35">
        <v>2.1473</v>
      </c>
      <c r="L21" s="35">
        <v>1.4863999999999999</v>
      </c>
      <c r="M21" s="35">
        <v>2.6204000000000001</v>
      </c>
      <c r="N21" s="35">
        <v>5.5338000000000003</v>
      </c>
      <c r="O21" s="35">
        <v>23.143699999999999</v>
      </c>
      <c r="P21" s="35">
        <v>16.783200000000001</v>
      </c>
      <c r="Q21" s="35"/>
      <c r="R21" s="35"/>
      <c r="S21" s="35"/>
      <c r="T21" s="35"/>
      <c r="U21" s="35"/>
      <c r="V21" s="35">
        <v>19.991299999999999</v>
      </c>
      <c r="W21" s="43">
        <v>18</v>
      </c>
      <c r="X21" s="43">
        <v>14</v>
      </c>
      <c r="Y21" s="43">
        <v>13</v>
      </c>
      <c r="Z21" s="43">
        <v>8</v>
      </c>
      <c r="AA21" s="43">
        <v>1</v>
      </c>
      <c r="AB21" s="43">
        <v>4</v>
      </c>
      <c r="AC21" s="43">
        <v>6</v>
      </c>
      <c r="AD21" s="43">
        <v>6</v>
      </c>
      <c r="AE21" s="43"/>
      <c r="AF21" s="43"/>
      <c r="AG21" s="43"/>
      <c r="AH21" s="43"/>
      <c r="AI21" s="43"/>
      <c r="AJ21" s="43">
        <v>3</v>
      </c>
      <c r="AK21" s="35">
        <v>1.6206</v>
      </c>
      <c r="AL21" s="35">
        <v>2.4775999999999998</v>
      </c>
      <c r="AM21" s="35">
        <v>5.7843999999999998</v>
      </c>
      <c r="AN21" s="35">
        <v>3.1187</v>
      </c>
    </row>
    <row r="22" spans="1:40" x14ac:dyDescent="0.25">
      <c r="A22">
        <v>46225</v>
      </c>
      <c r="B22" s="33" t="s">
        <v>1815</v>
      </c>
      <c r="C22" s="34">
        <v>44595</v>
      </c>
      <c r="D22" s="35">
        <v>170.75239999999999</v>
      </c>
      <c r="E22" s="44">
        <v>0.67</v>
      </c>
      <c r="F22" s="35">
        <v>14.0647</v>
      </c>
      <c r="G22" s="33" t="s">
        <v>1281</v>
      </c>
      <c r="H22" s="33" t="s">
        <v>269</v>
      </c>
      <c r="I22" s="35">
        <v>1.3072999999999999</v>
      </c>
      <c r="J22" s="35">
        <v>3.35</v>
      </c>
      <c r="K22" s="35">
        <v>1.7102999999999999</v>
      </c>
      <c r="L22" s="35">
        <v>-1.8924000000000001</v>
      </c>
      <c r="M22" s="35">
        <v>-2.7155999999999998</v>
      </c>
      <c r="N22" s="35">
        <v>-1.9785999999999999</v>
      </c>
      <c r="O22" s="35">
        <v>22.285799999999998</v>
      </c>
      <c r="P22" s="35">
        <v>13.0669</v>
      </c>
      <c r="Q22" s="35"/>
      <c r="R22" s="35"/>
      <c r="S22" s="35"/>
      <c r="T22" s="35"/>
      <c r="U22" s="35"/>
      <c r="V22" s="35">
        <v>12.3512</v>
      </c>
      <c r="W22" s="43">
        <v>8</v>
      </c>
      <c r="X22" s="43">
        <v>9</v>
      </c>
      <c r="Y22" s="43">
        <v>22</v>
      </c>
      <c r="Z22" s="43">
        <v>21</v>
      </c>
      <c r="AA22" s="43">
        <v>21</v>
      </c>
      <c r="AB22" s="43">
        <v>15</v>
      </c>
      <c r="AC22" s="43">
        <v>20</v>
      </c>
      <c r="AD22" s="43">
        <v>18</v>
      </c>
      <c r="AE22" s="43"/>
      <c r="AF22" s="43"/>
      <c r="AG22" s="43"/>
      <c r="AH22" s="43"/>
      <c r="AI22" s="43"/>
      <c r="AJ22" s="43">
        <v>7</v>
      </c>
      <c r="AK22" s="35">
        <v>0.77529999999999999</v>
      </c>
      <c r="AL22" s="35">
        <v>1.2352000000000001</v>
      </c>
      <c r="AM22" s="35">
        <v>9.5493000000000006</v>
      </c>
      <c r="AN22" s="35">
        <v>3.0878000000000001</v>
      </c>
    </row>
    <row r="23" spans="1:40" x14ac:dyDescent="0.25">
      <c r="A23">
        <v>46368</v>
      </c>
      <c r="B23" s="33" t="s">
        <v>1816</v>
      </c>
      <c r="C23" s="34">
        <v>44825</v>
      </c>
      <c r="D23" s="35">
        <v>63.8489</v>
      </c>
      <c r="E23" s="44">
        <v>0.71</v>
      </c>
      <c r="F23" s="35">
        <v>15.6288</v>
      </c>
      <c r="G23" s="33" t="s">
        <v>1294</v>
      </c>
      <c r="H23" s="33" t="s">
        <v>1290</v>
      </c>
      <c r="I23" s="35">
        <v>1.6342000000000001</v>
      </c>
      <c r="J23" s="35">
        <v>3.7845</v>
      </c>
      <c r="K23" s="35">
        <v>2.1549999999999998</v>
      </c>
      <c r="L23" s="35">
        <v>-1.5371999999999999</v>
      </c>
      <c r="M23" s="35">
        <v>-0.4541</v>
      </c>
      <c r="N23" s="35">
        <v>-2.1768999999999998</v>
      </c>
      <c r="O23" s="35">
        <v>23.435600000000001</v>
      </c>
      <c r="P23" s="35">
        <v>13.2936</v>
      </c>
      <c r="Q23" s="35"/>
      <c r="R23" s="35"/>
      <c r="S23" s="35"/>
      <c r="T23" s="35"/>
      <c r="U23" s="35"/>
      <c r="V23" s="35">
        <v>21.413</v>
      </c>
      <c r="W23" s="43">
        <v>2</v>
      </c>
      <c r="X23" s="43">
        <v>6</v>
      </c>
      <c r="Y23" s="43">
        <v>11</v>
      </c>
      <c r="Z23" s="43">
        <v>17</v>
      </c>
      <c r="AA23" s="43">
        <v>13</v>
      </c>
      <c r="AB23" s="43">
        <v>16</v>
      </c>
      <c r="AC23" s="43">
        <v>4</v>
      </c>
      <c r="AD23" s="43">
        <v>16</v>
      </c>
      <c r="AE23" s="43"/>
      <c r="AF23" s="43"/>
      <c r="AG23" s="43"/>
      <c r="AH23" s="43"/>
      <c r="AI23" s="43"/>
      <c r="AJ23" s="43">
        <v>1</v>
      </c>
      <c r="AK23" s="35">
        <v>-0.8135</v>
      </c>
      <c r="AL23" s="35">
        <v>1.4384999999999999</v>
      </c>
      <c r="AM23" s="35">
        <v>8.4860000000000007</v>
      </c>
      <c r="AN23" s="35">
        <v>3.2195999999999998</v>
      </c>
    </row>
    <row r="24" spans="1:40" x14ac:dyDescent="0.25">
      <c r="A24">
        <v>46465</v>
      </c>
      <c r="B24" s="33" t="s">
        <v>1817</v>
      </c>
      <c r="C24" s="34">
        <v>44862</v>
      </c>
      <c r="D24" s="35">
        <v>180.37629999999999</v>
      </c>
      <c r="E24" s="44">
        <v>0.6</v>
      </c>
      <c r="F24" s="35">
        <v>15.088200000000001</v>
      </c>
      <c r="G24" s="33" t="s">
        <v>1346</v>
      </c>
      <c r="H24" s="33" t="s">
        <v>239</v>
      </c>
      <c r="I24" s="35">
        <v>1.5732999999999999</v>
      </c>
      <c r="J24" s="35">
        <v>3.9891000000000001</v>
      </c>
      <c r="K24" s="35">
        <v>2.0314000000000001</v>
      </c>
      <c r="L24" s="35">
        <v>-1.6876</v>
      </c>
      <c r="M24" s="35">
        <v>-0.87770000000000004</v>
      </c>
      <c r="N24" s="35">
        <v>-2.7321</v>
      </c>
      <c r="O24" s="35">
        <v>23.078600000000002</v>
      </c>
      <c r="P24" s="35">
        <v>13.6608</v>
      </c>
      <c r="Q24" s="35"/>
      <c r="R24" s="35"/>
      <c r="S24" s="35"/>
      <c r="T24" s="35"/>
      <c r="U24" s="35"/>
      <c r="V24" s="35">
        <v>20.558800000000002</v>
      </c>
      <c r="W24" s="43">
        <v>4</v>
      </c>
      <c r="X24" s="43">
        <v>3</v>
      </c>
      <c r="Y24" s="43">
        <v>17</v>
      </c>
      <c r="Z24" s="43">
        <v>20</v>
      </c>
      <c r="AA24" s="43">
        <v>19</v>
      </c>
      <c r="AB24" s="43">
        <v>20</v>
      </c>
      <c r="AC24" s="43">
        <v>7</v>
      </c>
      <c r="AD24" s="43">
        <v>14</v>
      </c>
      <c r="AE24" s="43"/>
      <c r="AF24" s="43"/>
      <c r="AG24" s="43"/>
      <c r="AH24" s="43"/>
      <c r="AI24" s="43"/>
      <c r="AJ24" s="43">
        <v>2</v>
      </c>
      <c r="AK24" s="35">
        <v>11.0961</v>
      </c>
      <c r="AL24" s="35">
        <v>1.3940999999999999</v>
      </c>
      <c r="AM24" s="35">
        <v>8.5376999999999992</v>
      </c>
      <c r="AN24" s="35">
        <v>4.4499999999999998E-2</v>
      </c>
    </row>
    <row r="25" spans="1:40" x14ac:dyDescent="0.25">
      <c r="A25">
        <v>46215</v>
      </c>
      <c r="B25" s="33" t="s">
        <v>1818</v>
      </c>
      <c r="C25" s="34">
        <v>44593</v>
      </c>
      <c r="D25" s="35">
        <v>904.14009999999996</v>
      </c>
      <c r="E25" s="44">
        <v>0.6</v>
      </c>
      <c r="F25" s="35">
        <v>13.892799999999999</v>
      </c>
      <c r="G25" s="33" t="s">
        <v>1804</v>
      </c>
      <c r="H25" s="33" t="s">
        <v>239</v>
      </c>
      <c r="I25" s="35">
        <v>1.6001000000000001</v>
      </c>
      <c r="J25" s="35">
        <v>3.8031000000000001</v>
      </c>
      <c r="K25" s="35">
        <v>2.3818000000000001</v>
      </c>
      <c r="L25" s="35">
        <v>-1.5037</v>
      </c>
      <c r="M25" s="35">
        <v>-0.9546</v>
      </c>
      <c r="N25" s="35">
        <v>-2.4929999999999999</v>
      </c>
      <c r="O25" s="35">
        <v>23.36</v>
      </c>
      <c r="P25" s="35">
        <v>13.287800000000001</v>
      </c>
      <c r="Q25" s="35"/>
      <c r="R25" s="35"/>
      <c r="S25" s="35"/>
      <c r="T25" s="35"/>
      <c r="U25" s="35"/>
      <c r="V25" s="35">
        <v>11.8453</v>
      </c>
      <c r="W25" s="43">
        <v>3</v>
      </c>
      <c r="X25" s="43">
        <v>5</v>
      </c>
      <c r="Y25" s="43">
        <v>2</v>
      </c>
      <c r="Z25" s="43">
        <v>15</v>
      </c>
      <c r="AA25" s="43">
        <v>20</v>
      </c>
      <c r="AB25" s="43">
        <v>17</v>
      </c>
      <c r="AC25" s="43">
        <v>5</v>
      </c>
      <c r="AD25" s="43">
        <v>17</v>
      </c>
      <c r="AE25" s="43"/>
      <c r="AF25" s="43"/>
      <c r="AG25" s="43"/>
      <c r="AH25" s="43"/>
      <c r="AI25" s="43"/>
      <c r="AJ25" s="43">
        <v>9</v>
      </c>
      <c r="AK25" s="35">
        <v>0.32350000000000001</v>
      </c>
      <c r="AL25" s="35">
        <v>1.2095</v>
      </c>
      <c r="AM25" s="35">
        <v>9.6935000000000002</v>
      </c>
      <c r="AN25" s="35">
        <v>3.2054999999999998</v>
      </c>
    </row>
    <row r="26" spans="1:40" x14ac:dyDescent="0.25">
      <c r="A26">
        <v>46627</v>
      </c>
      <c r="B26" s="33" t="s">
        <v>1819</v>
      </c>
      <c r="C26" s="34">
        <v>44907</v>
      </c>
      <c r="D26" s="35">
        <v>764.68290000000002</v>
      </c>
      <c r="E26" s="44">
        <v>0.45</v>
      </c>
      <c r="F26" s="35">
        <v>88.224599999999995</v>
      </c>
      <c r="G26" s="33" t="s">
        <v>1820</v>
      </c>
      <c r="H26" s="33"/>
      <c r="I26" s="35">
        <v>1.8084</v>
      </c>
      <c r="J26" s="35">
        <v>4.04</v>
      </c>
      <c r="K26" s="35">
        <v>2.2008999999999999</v>
      </c>
      <c r="L26" s="35">
        <v>-1.4631000000000001</v>
      </c>
      <c r="M26" s="35">
        <v>-0.66859999999999997</v>
      </c>
      <c r="N26" s="35">
        <v>-2.5152000000000001</v>
      </c>
      <c r="O26" s="35">
        <v>24.3185</v>
      </c>
      <c r="P26" s="35">
        <v>12.7753</v>
      </c>
      <c r="Q26" s="35"/>
      <c r="R26" s="35"/>
      <c r="S26" s="35"/>
      <c r="T26" s="35"/>
      <c r="U26" s="35"/>
      <c r="V26" s="35">
        <v>14.802099999999999</v>
      </c>
      <c r="W26" s="43">
        <v>1</v>
      </c>
      <c r="X26" s="43">
        <v>2</v>
      </c>
      <c r="Y26" s="43">
        <v>7</v>
      </c>
      <c r="Z26" s="43">
        <v>14</v>
      </c>
      <c r="AA26" s="43">
        <v>17</v>
      </c>
      <c r="AB26" s="43">
        <v>18</v>
      </c>
      <c r="AC26" s="43">
        <v>2</v>
      </c>
      <c r="AD26" s="43">
        <v>19</v>
      </c>
      <c r="AE26" s="43"/>
      <c r="AF26" s="43"/>
      <c r="AG26" s="43"/>
      <c r="AH26" s="43"/>
      <c r="AI26" s="43"/>
      <c r="AJ26" s="43">
        <v>6</v>
      </c>
      <c r="AK26" s="35">
        <v>6.7275999999999998</v>
      </c>
      <c r="AL26" s="35">
        <v>1.2328000000000001</v>
      </c>
      <c r="AM26" s="35">
        <v>9.6709999999999994</v>
      </c>
      <c r="AN26" s="35">
        <v>0.26529999999999998</v>
      </c>
    </row>
    <row r="27" spans="1:40" x14ac:dyDescent="0.25">
      <c r="A27">
        <v>46628</v>
      </c>
      <c r="B27" s="33" t="s">
        <v>1821</v>
      </c>
      <c r="C27" s="34">
        <v>45016</v>
      </c>
      <c r="D27" s="35">
        <v>54.984699999999997</v>
      </c>
      <c r="E27" s="44">
        <v>0.6</v>
      </c>
      <c r="F27" s="35">
        <v>12.1257</v>
      </c>
      <c r="G27" s="33" t="s">
        <v>1820</v>
      </c>
      <c r="H27" s="33" t="s">
        <v>1822</v>
      </c>
      <c r="I27" s="35">
        <v>1.5246999999999999</v>
      </c>
      <c r="J27" s="35">
        <v>3.6570999999999998</v>
      </c>
      <c r="K27" s="35">
        <v>2.0768</v>
      </c>
      <c r="L27" s="35">
        <v>-1.6434</v>
      </c>
      <c r="M27" s="35">
        <v>-0.58860000000000001</v>
      </c>
      <c r="N27" s="35">
        <v>-2.5327999999999999</v>
      </c>
      <c r="O27" s="35">
        <v>22.6615</v>
      </c>
      <c r="P27" s="35"/>
      <c r="Q27" s="35"/>
      <c r="R27" s="35"/>
      <c r="S27" s="35"/>
      <c r="T27" s="35"/>
      <c r="U27" s="35"/>
      <c r="V27" s="35">
        <v>11.449199999999999</v>
      </c>
      <c r="W27" s="43">
        <v>6</v>
      </c>
      <c r="X27" s="43">
        <v>7</v>
      </c>
      <c r="Y27" s="43">
        <v>15</v>
      </c>
      <c r="Z27" s="43">
        <v>18</v>
      </c>
      <c r="AA27" s="43">
        <v>14</v>
      </c>
      <c r="AB27" s="43">
        <v>19</v>
      </c>
      <c r="AC27" s="43">
        <v>16</v>
      </c>
      <c r="AD27" s="43"/>
      <c r="AE27" s="43"/>
      <c r="AF27" s="43"/>
      <c r="AG27" s="43"/>
      <c r="AH27" s="43"/>
      <c r="AI27" s="43"/>
      <c r="AJ27" s="43">
        <v>10</v>
      </c>
      <c r="AK27" s="35">
        <v>2.0905999999999998</v>
      </c>
      <c r="AL27" s="35">
        <v>1.9313</v>
      </c>
      <c r="AM27" s="35">
        <v>7.5341000000000005</v>
      </c>
      <c r="AN27" s="35">
        <v>2.8733</v>
      </c>
    </row>
    <row r="28" spans="1:40" x14ac:dyDescent="0.25">
      <c r="A28">
        <v>46198</v>
      </c>
      <c r="B28" s="33" t="s">
        <v>1823</v>
      </c>
      <c r="C28" s="34">
        <v>44594</v>
      </c>
      <c r="D28" s="35">
        <v>496.65750000000003</v>
      </c>
      <c r="E28" s="44">
        <v>0.57999999999999996</v>
      </c>
      <c r="F28" s="35">
        <v>13.902100000000001</v>
      </c>
      <c r="G28" s="33" t="s">
        <v>1421</v>
      </c>
      <c r="H28" s="33" t="s">
        <v>239</v>
      </c>
      <c r="I28" s="35">
        <v>1.5478000000000001</v>
      </c>
      <c r="J28" s="35">
        <v>3.9744000000000002</v>
      </c>
      <c r="K28" s="35">
        <v>2.198</v>
      </c>
      <c r="L28" s="35">
        <v>-1.5341</v>
      </c>
      <c r="M28" s="35">
        <v>-0.7</v>
      </c>
      <c r="N28" s="35">
        <v>-2.8123999999999998</v>
      </c>
      <c r="O28" s="35">
        <v>23.0351</v>
      </c>
      <c r="P28" s="35">
        <v>13.4777</v>
      </c>
      <c r="Q28" s="35"/>
      <c r="R28" s="35"/>
      <c r="S28" s="35"/>
      <c r="T28" s="35"/>
      <c r="U28" s="35"/>
      <c r="V28" s="35">
        <v>11.8825</v>
      </c>
      <c r="W28" s="43">
        <v>5</v>
      </c>
      <c r="X28" s="43">
        <v>4</v>
      </c>
      <c r="Y28" s="43">
        <v>8</v>
      </c>
      <c r="Z28" s="43">
        <v>16</v>
      </c>
      <c r="AA28" s="43">
        <v>18</v>
      </c>
      <c r="AB28" s="43">
        <v>21</v>
      </c>
      <c r="AC28" s="43">
        <v>9</v>
      </c>
      <c r="AD28" s="43">
        <v>15</v>
      </c>
      <c r="AE28" s="43"/>
      <c r="AF28" s="43"/>
      <c r="AG28" s="43"/>
      <c r="AH28" s="43"/>
      <c r="AI28" s="43"/>
      <c r="AJ28" s="43">
        <v>8</v>
      </c>
      <c r="AK28" s="35">
        <v>0.4778</v>
      </c>
      <c r="AL28" s="35">
        <v>1.2109000000000001</v>
      </c>
      <c r="AM28" s="35">
        <v>9.6852999999999998</v>
      </c>
      <c r="AN28" s="35">
        <v>3.1596000000000002</v>
      </c>
    </row>
    <row r="29" spans="1:40" x14ac:dyDescent="0.25">
      <c r="A29">
        <v>46882</v>
      </c>
      <c r="B29" s="33" t="s">
        <v>1824</v>
      </c>
      <c r="C29" s="34">
        <v>45037</v>
      </c>
      <c r="D29" s="35">
        <v>39.501300000000001</v>
      </c>
      <c r="E29" s="44">
        <v>0.5</v>
      </c>
      <c r="F29" s="35">
        <v>11.6881</v>
      </c>
      <c r="G29" s="33" t="s">
        <v>1461</v>
      </c>
      <c r="H29" s="33" t="s">
        <v>239</v>
      </c>
      <c r="I29" s="35">
        <v>1.351</v>
      </c>
      <c r="J29" s="35">
        <v>3.5206</v>
      </c>
      <c r="K29" s="35">
        <v>2.0813000000000001</v>
      </c>
      <c r="L29" s="35">
        <v>-1.6541999999999999</v>
      </c>
      <c r="M29" s="35">
        <v>-0.66379999999999995</v>
      </c>
      <c r="N29" s="35">
        <v>-4.1502999999999997</v>
      </c>
      <c r="O29" s="35">
        <v>23.9499</v>
      </c>
      <c r="P29" s="35"/>
      <c r="Q29" s="35"/>
      <c r="R29" s="35"/>
      <c r="S29" s="35"/>
      <c r="T29" s="35"/>
      <c r="U29" s="35"/>
      <c r="V29" s="35">
        <v>9.4896999999999991</v>
      </c>
      <c r="W29" s="43">
        <v>7</v>
      </c>
      <c r="X29" s="43">
        <v>8</v>
      </c>
      <c r="Y29" s="43">
        <v>14</v>
      </c>
      <c r="Z29" s="43">
        <v>19</v>
      </c>
      <c r="AA29" s="43">
        <v>16</v>
      </c>
      <c r="AB29" s="43">
        <v>22</v>
      </c>
      <c r="AC29" s="43">
        <v>3</v>
      </c>
      <c r="AD29" s="43"/>
      <c r="AE29" s="43"/>
      <c r="AF29" s="43"/>
      <c r="AG29" s="43"/>
      <c r="AH29" s="43"/>
      <c r="AI29" s="43"/>
      <c r="AJ29" s="43">
        <v>11</v>
      </c>
      <c r="AK29" s="35">
        <v>7.0128000000000004</v>
      </c>
      <c r="AL29" s="35">
        <v>2.0768</v>
      </c>
      <c r="AM29" s="35">
        <v>8.0106999999999999</v>
      </c>
      <c r="AN29" s="35">
        <v>2.1936</v>
      </c>
    </row>
    <row r="30" spans="1:40" x14ac:dyDescent="0.25">
      <c r="N30" s="35"/>
      <c r="O30" s="35"/>
      <c r="Q30" s="35"/>
    </row>
    <row r="31" spans="1:40" ht="12.75" customHeight="1" x14ac:dyDescent="0.25">
      <c r="B31" s="155" t="s">
        <v>56</v>
      </c>
      <c r="C31" s="155"/>
      <c r="D31" s="155"/>
      <c r="E31" s="155"/>
      <c r="F31" s="155"/>
      <c r="G31" s="155"/>
      <c r="H31" s="155"/>
      <c r="I31" s="36">
        <v>0.59987727272727265</v>
      </c>
      <c r="J31" s="36">
        <v>2.3117227272727274</v>
      </c>
      <c r="K31" s="36">
        <v>2.1866318181818176</v>
      </c>
      <c r="L31" s="36">
        <v>7.1872727272727269E-2</v>
      </c>
      <c r="M31" s="36">
        <v>0.60066818181818205</v>
      </c>
      <c r="N31" s="36">
        <v>2.1158999999999999</v>
      </c>
      <c r="O31" s="36">
        <v>23.074568181818183</v>
      </c>
      <c r="P31" s="36">
        <v>15.172370000000004</v>
      </c>
      <c r="Q31" s="36">
        <v>15.376636363636361</v>
      </c>
      <c r="R31" s="36">
        <v>9.1574363636363625</v>
      </c>
      <c r="S31" s="36">
        <v>11.79789090909091</v>
      </c>
      <c r="T31" s="36">
        <v>12.920499999999999</v>
      </c>
      <c r="U31" s="36">
        <v>9.3809727272727272</v>
      </c>
      <c r="V31" s="36">
        <v>11.222049999999999</v>
      </c>
    </row>
    <row r="32" spans="1:40" ht="12.75" customHeight="1" x14ac:dyDescent="0.25">
      <c r="B32" s="156" t="s">
        <v>57</v>
      </c>
      <c r="C32" s="156"/>
      <c r="D32" s="156"/>
      <c r="E32" s="156"/>
      <c r="F32" s="156"/>
      <c r="G32" s="156"/>
      <c r="H32" s="156"/>
      <c r="I32" s="36">
        <v>0.29794999999999999</v>
      </c>
      <c r="J32" s="36">
        <v>1.65595</v>
      </c>
      <c r="K32" s="36">
        <v>2.1523500000000002</v>
      </c>
      <c r="L32" s="36">
        <v>0.82820000000000005</v>
      </c>
      <c r="M32" s="36">
        <v>1.4366000000000001</v>
      </c>
      <c r="N32" s="36">
        <v>4.6489500000000001</v>
      </c>
      <c r="O32" s="36">
        <v>22.791049999999998</v>
      </c>
      <c r="P32" s="36">
        <v>16.311700000000002</v>
      </c>
      <c r="Q32" s="36">
        <v>16.162600000000001</v>
      </c>
      <c r="R32" s="36">
        <v>9.9895999999999994</v>
      </c>
      <c r="S32" s="36">
        <v>12.2545</v>
      </c>
      <c r="T32" s="36">
        <v>13.416</v>
      </c>
      <c r="U32" s="36">
        <v>9.6605000000000008</v>
      </c>
      <c r="V32" s="36">
        <v>8.9235499999999988</v>
      </c>
    </row>
    <row r="33" spans="1:40" x14ac:dyDescent="0.25">
      <c r="N33" s="39"/>
      <c r="O33" s="39"/>
      <c r="P33" s="39"/>
      <c r="Q33" s="39"/>
    </row>
    <row r="34" spans="1:40"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x14ac:dyDescent="0.25">
      <c r="A35">
        <v>65</v>
      </c>
      <c r="B35" s="38" t="s">
        <v>1667</v>
      </c>
      <c r="C35" s="38"/>
      <c r="D35" s="38"/>
      <c r="E35" s="38"/>
      <c r="F35" s="39">
        <v>32596</v>
      </c>
      <c r="G35" s="39"/>
      <c r="H35" s="39"/>
      <c r="I35" s="39">
        <v>0</v>
      </c>
      <c r="J35" s="39">
        <v>0</v>
      </c>
      <c r="K35" s="39">
        <v>0</v>
      </c>
      <c r="L35" s="39">
        <v>0</v>
      </c>
      <c r="M35" s="39">
        <v>2.9108999999999998</v>
      </c>
      <c r="N35" s="39">
        <v>-0.92700000000000005</v>
      </c>
      <c r="O35" s="39">
        <v>10.162599999999999</v>
      </c>
      <c r="P35" s="39">
        <v>6.8493000000000004</v>
      </c>
      <c r="Q35" s="39">
        <v>1.7366999999999999</v>
      </c>
      <c r="R35" s="39">
        <v>7.3623000000000003</v>
      </c>
      <c r="S35" s="39">
        <v>2.54</v>
      </c>
      <c r="T35" s="39">
        <v>1.2533000000000001</v>
      </c>
      <c r="U35" s="39">
        <v>8.1241000000000003</v>
      </c>
      <c r="V35" s="39"/>
      <c r="W35" s="39"/>
      <c r="X35" s="39"/>
      <c r="Y35" s="39"/>
      <c r="Z35" s="39"/>
      <c r="AA35" s="39"/>
      <c r="AB35" s="39"/>
      <c r="AC35" s="39"/>
      <c r="AD35" s="39"/>
      <c r="AE35" s="39"/>
      <c r="AF35" s="39"/>
      <c r="AG35" s="39"/>
      <c r="AH35" s="39"/>
      <c r="AI35" s="39"/>
      <c r="AJ35" s="39"/>
      <c r="AK35" s="39"/>
      <c r="AL35" s="39"/>
      <c r="AM35" s="39"/>
      <c r="AN35" s="39"/>
    </row>
    <row r="36" spans="1:40" x14ac:dyDescent="0.25">
      <c r="B36" s="38"/>
      <c r="C36" s="38"/>
      <c r="D36" s="38"/>
      <c r="E36" s="38"/>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sheetData>
  <mergeCells count="13">
    <mergeCell ref="AK5:AN5"/>
    <mergeCell ref="B31:H31"/>
    <mergeCell ref="B5:B6"/>
    <mergeCell ref="C5:C6"/>
    <mergeCell ref="D5:D6"/>
    <mergeCell ref="E5:E6"/>
    <mergeCell ref="F5:F6"/>
    <mergeCell ref="G5:G6"/>
    <mergeCell ref="B32:H32"/>
    <mergeCell ref="H5:H6"/>
    <mergeCell ref="I5:O5"/>
    <mergeCell ref="P5:V5"/>
    <mergeCell ref="W5:AJ5"/>
  </mergeCells>
  <conditionalFormatting sqref="O7 N30">
    <cfRule type="cellIs" dxfId="527"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526" priority="35" operator="greaterThanOrEqual">
      <formula>N$31</formula>
    </cfRule>
  </conditionalFormatting>
  <conditionalFormatting sqref="Q30">
    <cfRule type="cellIs" dxfId="525" priority="32" operator="equal">
      <formula>""</formula>
    </cfRule>
    <cfRule type="cellIs" dxfId="524" priority="33" operator="greaterThanOrEqual">
      <formula>Q$31</formula>
    </cfRule>
  </conditionalFormatting>
  <conditionalFormatting sqref="W8:AJ11">
    <cfRule type="cellIs" dxfId="523" priority="31" operator="lessThanOrEqual">
      <formula>10</formula>
    </cfRule>
  </conditionalFormatting>
  <conditionalFormatting sqref="O30">
    <cfRule type="cellIs" dxfId="522" priority="29" operator="equal">
      <formula>""</formula>
    </cfRule>
    <cfRule type="cellIs" dxfId="521" priority="30" operator="greaterThanOrEqual">
      <formula>#REF!</formula>
    </cfRule>
  </conditionalFormatting>
  <conditionalFormatting sqref="W12:AJ14">
    <cfRule type="cellIs" dxfId="520" priority="26" operator="lessThanOrEqual">
      <formula>10</formula>
    </cfRule>
  </conditionalFormatting>
  <conditionalFormatting sqref="I8:V14">
    <cfRule type="cellIs" dxfId="519" priority="27" operator="equal">
      <formula>""</formula>
    </cfRule>
    <cfRule type="cellIs" dxfId="518" priority="28" operator="greaterThanOrEqual">
      <formula>I$31</formula>
    </cfRule>
  </conditionalFormatting>
  <conditionalFormatting sqref="W19:AF19 AH19:AJ19">
    <cfRule type="cellIs" dxfId="517" priority="23" operator="lessThanOrEqual">
      <formula>10</formula>
    </cfRule>
  </conditionalFormatting>
  <conditionalFormatting sqref="AG19">
    <cfRule type="cellIs" dxfId="516" priority="22" operator="lessThanOrEqual">
      <formula>10</formula>
    </cfRule>
  </conditionalFormatting>
  <conditionalFormatting sqref="I19:V19">
    <cfRule type="cellIs" dxfId="515" priority="24" operator="equal">
      <formula>""</formula>
    </cfRule>
    <cfRule type="cellIs" dxfId="514" priority="25" operator="greaterThanOrEqual">
      <formula>I$31</formula>
    </cfRule>
  </conditionalFormatting>
  <conditionalFormatting sqref="W20:AJ21">
    <cfRule type="cellIs" dxfId="513" priority="21" operator="lessThanOrEqual">
      <formula>10</formula>
    </cfRule>
  </conditionalFormatting>
  <conditionalFormatting sqref="I20:V21">
    <cfRule type="cellIs" dxfId="512" priority="19" operator="equal">
      <formula>""</formula>
    </cfRule>
    <cfRule type="cellIs" dxfId="511" priority="20" operator="greaterThanOrEqual">
      <formula>I$31</formula>
    </cfRule>
  </conditionalFormatting>
  <conditionalFormatting sqref="W22:AJ22">
    <cfRule type="cellIs" dxfId="510" priority="18" operator="lessThanOrEqual">
      <formula>10</formula>
    </cfRule>
  </conditionalFormatting>
  <conditionalFormatting sqref="I22:V22">
    <cfRule type="cellIs" dxfId="509" priority="16" operator="equal">
      <formula>""</formula>
    </cfRule>
    <cfRule type="cellIs" dxfId="508" priority="17" operator="greaterThanOrEqual">
      <formula>I$31</formula>
    </cfRule>
  </conditionalFormatting>
  <conditionalFormatting sqref="W15:AJ16">
    <cfRule type="cellIs" dxfId="507" priority="10" operator="lessThanOrEqual">
      <formula>10</formula>
    </cfRule>
  </conditionalFormatting>
  <conditionalFormatting sqref="I15:V16">
    <cfRule type="cellIs" dxfId="506" priority="11" operator="equal">
      <formula>""</formula>
    </cfRule>
    <cfRule type="cellIs" dxfId="505" priority="12" operator="greaterThanOrEqual">
      <formula>I$31</formula>
    </cfRule>
  </conditionalFormatting>
  <conditionalFormatting sqref="W17:AJ18">
    <cfRule type="cellIs" dxfId="504" priority="6" operator="lessThanOrEqual">
      <formula>10</formula>
    </cfRule>
  </conditionalFormatting>
  <conditionalFormatting sqref="I17:V18">
    <cfRule type="cellIs" dxfId="503" priority="4" operator="equal">
      <formula>""</formula>
    </cfRule>
    <cfRule type="cellIs" dxfId="502" priority="5" operator="greaterThanOrEqual">
      <formula>I$31</formula>
    </cfRule>
  </conditionalFormatting>
  <conditionalFormatting sqref="W23:AJ29">
    <cfRule type="cellIs" dxfId="501" priority="3" operator="lessThanOrEqual">
      <formula>10</formula>
    </cfRule>
  </conditionalFormatting>
  <conditionalFormatting sqref="I23:V29">
    <cfRule type="cellIs" dxfId="500" priority="1" operator="equal">
      <formula>""</formula>
    </cfRule>
    <cfRule type="cellIs" dxfId="499"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69</v>
      </c>
      <c r="O7" s="35"/>
    </row>
    <row r="8" spans="1:40" x14ac:dyDescent="0.25">
      <c r="A8">
        <v>35815</v>
      </c>
      <c r="B8" s="33" t="s">
        <v>1825</v>
      </c>
      <c r="C8" s="34">
        <v>42569</v>
      </c>
      <c r="D8" s="35">
        <v>324.88720000000001</v>
      </c>
      <c r="E8" s="44">
        <v>0.08</v>
      </c>
      <c r="F8" s="35">
        <v>77.290599999999998</v>
      </c>
      <c r="G8" s="33" t="s">
        <v>1281</v>
      </c>
      <c r="H8" s="33"/>
      <c r="I8" s="35">
        <v>-1.3582000000000001</v>
      </c>
      <c r="J8" s="35">
        <v>-0.45960000000000001</v>
      </c>
      <c r="K8" s="35">
        <v>-0.41770000000000002</v>
      </c>
      <c r="L8" s="35">
        <v>-4.3712</v>
      </c>
      <c r="M8" s="35">
        <v>-4.1264000000000003</v>
      </c>
      <c r="N8" s="35">
        <v>-1.8896999999999999</v>
      </c>
      <c r="O8" s="35">
        <v>10.702500000000001</v>
      </c>
      <c r="P8" s="35">
        <v>15.5158</v>
      </c>
      <c r="Q8" s="35">
        <v>10.6622</v>
      </c>
      <c r="R8" s="35">
        <v>13.759499999999999</v>
      </c>
      <c r="S8" s="35">
        <v>15.1234</v>
      </c>
      <c r="T8" s="35">
        <v>11.667400000000001</v>
      </c>
      <c r="U8" s="35"/>
      <c r="V8" s="35">
        <v>12.8581</v>
      </c>
      <c r="W8" s="43">
        <v>67</v>
      </c>
      <c r="X8" s="43">
        <v>76</v>
      </c>
      <c r="Y8" s="43">
        <v>83</v>
      </c>
      <c r="Z8" s="43">
        <v>93</v>
      </c>
      <c r="AA8" s="43">
        <v>78</v>
      </c>
      <c r="AB8" s="43">
        <v>60</v>
      </c>
      <c r="AC8" s="43">
        <v>111</v>
      </c>
      <c r="AD8" s="43">
        <v>97</v>
      </c>
      <c r="AE8" s="43">
        <v>63</v>
      </c>
      <c r="AF8" s="43">
        <v>53</v>
      </c>
      <c r="AG8" s="43">
        <v>47</v>
      </c>
      <c r="AH8" s="43">
        <v>39</v>
      </c>
      <c r="AI8" s="43"/>
      <c r="AJ8" s="43">
        <v>112</v>
      </c>
      <c r="AK8" s="35">
        <v>-7.3099999999999998E-2</v>
      </c>
      <c r="AL8" s="35">
        <v>1.2217</v>
      </c>
      <c r="AM8" s="35">
        <v>8.5830000000000002</v>
      </c>
      <c r="AN8" s="35">
        <v>0.99839999999999995</v>
      </c>
    </row>
    <row r="9" spans="1:40" x14ac:dyDescent="0.25">
      <c r="A9">
        <v>49045</v>
      </c>
      <c r="B9" s="33" t="s">
        <v>1826</v>
      </c>
      <c r="C9" s="34">
        <v>45517</v>
      </c>
      <c r="D9" s="35">
        <v>17.812899999999999</v>
      </c>
      <c r="E9" s="44">
        <v>0.1</v>
      </c>
      <c r="F9" s="35">
        <v>103.2329</v>
      </c>
      <c r="G9" s="33" t="s">
        <v>1276</v>
      </c>
      <c r="H9" s="33"/>
      <c r="I9" s="35">
        <v>0.1681</v>
      </c>
      <c r="J9" s="35">
        <v>0.20710000000000001</v>
      </c>
      <c r="K9" s="35">
        <v>0.313</v>
      </c>
      <c r="L9" s="35">
        <v>0.39429999999999998</v>
      </c>
      <c r="M9" s="35">
        <v>1.6400999999999999</v>
      </c>
      <c r="N9" s="35"/>
      <c r="O9" s="35"/>
      <c r="P9" s="35"/>
      <c r="Q9" s="35"/>
      <c r="R9" s="35"/>
      <c r="S9" s="35"/>
      <c r="T9" s="35"/>
      <c r="U9" s="35"/>
      <c r="V9" s="35">
        <v>3.2328999999999999</v>
      </c>
      <c r="W9" s="43">
        <v>3</v>
      </c>
      <c r="X9" s="43">
        <v>27</v>
      </c>
      <c r="Y9" s="43">
        <v>32</v>
      </c>
      <c r="Z9" s="43">
        <v>17</v>
      </c>
      <c r="AA9" s="43">
        <v>14</v>
      </c>
      <c r="AB9" s="43"/>
      <c r="AC9" s="43"/>
      <c r="AD9" s="43"/>
      <c r="AE9" s="43"/>
      <c r="AF9" s="43"/>
      <c r="AG9" s="43"/>
      <c r="AH9" s="43"/>
      <c r="AI9" s="43"/>
      <c r="AJ9" s="43">
        <v>154</v>
      </c>
      <c r="AK9" s="35"/>
      <c r="AL9" s="35"/>
      <c r="AM9" s="35"/>
      <c r="AN9" s="35"/>
    </row>
    <row r="10" spans="1:40" x14ac:dyDescent="0.25">
      <c r="A10">
        <v>48976</v>
      </c>
      <c r="B10" s="33" t="s">
        <v>1827</v>
      </c>
      <c r="C10" s="34">
        <v>45478</v>
      </c>
      <c r="D10" s="35">
        <v>43.625100000000003</v>
      </c>
      <c r="E10" s="44">
        <v>0.19</v>
      </c>
      <c r="F10" s="35">
        <v>104.5577</v>
      </c>
      <c r="G10" s="33" t="s">
        <v>1828</v>
      </c>
      <c r="H10" s="33"/>
      <c r="I10" s="35">
        <v>0.15579999999999999</v>
      </c>
      <c r="J10" s="35">
        <v>0.25459999999999999</v>
      </c>
      <c r="K10" s="35">
        <v>0.35970000000000002</v>
      </c>
      <c r="L10" s="35">
        <v>0.43740000000000001</v>
      </c>
      <c r="M10" s="35">
        <v>1.4447000000000001</v>
      </c>
      <c r="N10" s="35">
        <v>4.4787999999999997</v>
      </c>
      <c r="O10" s="35"/>
      <c r="P10" s="35"/>
      <c r="Q10" s="35"/>
      <c r="R10" s="35"/>
      <c r="S10" s="35"/>
      <c r="T10" s="35"/>
      <c r="U10" s="35"/>
      <c r="V10" s="35">
        <v>4.5576999999999996</v>
      </c>
      <c r="W10" s="43">
        <v>4</v>
      </c>
      <c r="X10" s="43">
        <v>25</v>
      </c>
      <c r="Y10" s="43">
        <v>30</v>
      </c>
      <c r="Z10" s="43">
        <v>15</v>
      </c>
      <c r="AA10" s="43">
        <v>25</v>
      </c>
      <c r="AB10" s="43">
        <v>23</v>
      </c>
      <c r="AC10" s="43"/>
      <c r="AD10" s="43"/>
      <c r="AE10" s="43"/>
      <c r="AF10" s="43"/>
      <c r="AG10" s="43"/>
      <c r="AH10" s="43"/>
      <c r="AI10" s="43"/>
      <c r="AJ10" s="43">
        <v>150</v>
      </c>
      <c r="AK10" s="35"/>
      <c r="AL10" s="35"/>
      <c r="AM10" s="35"/>
      <c r="AN10" s="35"/>
    </row>
    <row r="11" spans="1:40" x14ac:dyDescent="0.25">
      <c r="A11">
        <v>46120</v>
      </c>
      <c r="B11" s="33" t="s">
        <v>1829</v>
      </c>
      <c r="C11" s="34">
        <v>44785</v>
      </c>
      <c r="D11" s="35">
        <v>69.191999999999993</v>
      </c>
      <c r="E11" s="44">
        <v>0.32</v>
      </c>
      <c r="F11" s="35">
        <v>32.259</v>
      </c>
      <c r="G11" s="33" t="s">
        <v>1281</v>
      </c>
      <c r="H11" s="33"/>
      <c r="I11" s="35">
        <v>-3.9512999999999998</v>
      </c>
      <c r="J11" s="35">
        <v>-3.0478000000000001</v>
      </c>
      <c r="K11" s="35">
        <v>-4.0087999999999999</v>
      </c>
      <c r="L11" s="35">
        <v>-9.7119999999999997</v>
      </c>
      <c r="M11" s="35">
        <v>-13.393800000000001</v>
      </c>
      <c r="N11" s="35">
        <v>-12.224500000000001</v>
      </c>
      <c r="O11" s="35">
        <v>15.579700000000001</v>
      </c>
      <c r="P11" s="35">
        <v>29.120100000000001</v>
      </c>
      <c r="Q11" s="35"/>
      <c r="R11" s="35"/>
      <c r="S11" s="35"/>
      <c r="T11" s="35"/>
      <c r="U11" s="35"/>
      <c r="V11" s="35">
        <v>25.011299999999999</v>
      </c>
      <c r="W11" s="43">
        <v>155</v>
      </c>
      <c r="X11" s="43">
        <v>159</v>
      </c>
      <c r="Y11" s="43">
        <v>163</v>
      </c>
      <c r="Z11" s="43">
        <v>165</v>
      </c>
      <c r="AA11" s="43">
        <v>170</v>
      </c>
      <c r="AB11" s="43">
        <v>149</v>
      </c>
      <c r="AC11" s="43">
        <v>58</v>
      </c>
      <c r="AD11" s="43">
        <v>24</v>
      </c>
      <c r="AE11" s="43"/>
      <c r="AF11" s="43"/>
      <c r="AG11" s="43"/>
      <c r="AH11" s="43"/>
      <c r="AI11" s="43"/>
      <c r="AJ11" s="43">
        <v>20</v>
      </c>
      <c r="AK11" s="35">
        <v>-0.2495</v>
      </c>
      <c r="AL11" s="35">
        <v>2.1366999999999998</v>
      </c>
      <c r="AM11" s="35">
        <v>20.868500000000001</v>
      </c>
      <c r="AN11" s="35">
        <v>0.99480000000000002</v>
      </c>
    </row>
    <row r="12" spans="1:40" x14ac:dyDescent="0.25">
      <c r="A12">
        <v>46122</v>
      </c>
      <c r="B12" s="33" t="s">
        <v>1830</v>
      </c>
      <c r="C12" s="34">
        <v>44785</v>
      </c>
      <c r="D12" s="35">
        <v>55.633299999999998</v>
      </c>
      <c r="E12" s="44">
        <v>0.3</v>
      </c>
      <c r="F12" s="35">
        <v>21.238299999999999</v>
      </c>
      <c r="G12" s="33" t="s">
        <v>1281</v>
      </c>
      <c r="H12" s="33"/>
      <c r="I12" s="35">
        <v>-1.7028000000000001</v>
      </c>
      <c r="J12" s="35">
        <v>-0.44340000000000002</v>
      </c>
      <c r="K12" s="35">
        <v>-0.24279999999999999</v>
      </c>
      <c r="L12" s="35">
        <v>-4.0873999999999997</v>
      </c>
      <c r="M12" s="35">
        <v>-8.9060000000000006</v>
      </c>
      <c r="N12" s="35">
        <v>-2.419</v>
      </c>
      <c r="O12" s="35">
        <v>15.052899999999999</v>
      </c>
      <c r="P12" s="35">
        <v>22.436900000000001</v>
      </c>
      <c r="Q12" s="35"/>
      <c r="R12" s="35"/>
      <c r="S12" s="35"/>
      <c r="T12" s="35"/>
      <c r="U12" s="35"/>
      <c r="V12" s="35">
        <v>16.491700000000002</v>
      </c>
      <c r="W12" s="43">
        <v>76</v>
      </c>
      <c r="X12" s="43">
        <v>66</v>
      </c>
      <c r="Y12" s="43">
        <v>74</v>
      </c>
      <c r="Z12" s="43">
        <v>83</v>
      </c>
      <c r="AA12" s="43">
        <v>139</v>
      </c>
      <c r="AB12" s="43">
        <v>89</v>
      </c>
      <c r="AC12" s="43">
        <v>62</v>
      </c>
      <c r="AD12" s="43">
        <v>57</v>
      </c>
      <c r="AE12" s="43"/>
      <c r="AF12" s="43"/>
      <c r="AG12" s="43"/>
      <c r="AH12" s="43"/>
      <c r="AI12" s="43"/>
      <c r="AJ12" s="43">
        <v>66</v>
      </c>
      <c r="AK12" s="35">
        <v>-0.3614</v>
      </c>
      <c r="AL12" s="35">
        <v>2.4584999999999999</v>
      </c>
      <c r="AM12" s="35">
        <v>10.0258</v>
      </c>
      <c r="AN12" s="35">
        <v>0.99629999999999996</v>
      </c>
    </row>
    <row r="13" spans="1:40" x14ac:dyDescent="0.25">
      <c r="A13">
        <v>12811</v>
      </c>
      <c r="B13" s="33" t="s">
        <v>1831</v>
      </c>
      <c r="C13" s="34">
        <v>40745</v>
      </c>
      <c r="D13" s="35">
        <v>2791.7505000000001</v>
      </c>
      <c r="E13" s="44">
        <v>0.06</v>
      </c>
      <c r="F13" s="35">
        <v>27.211200000000002</v>
      </c>
      <c r="G13" s="33" t="s">
        <v>1281</v>
      </c>
      <c r="H13" s="33" t="s">
        <v>242</v>
      </c>
      <c r="I13" s="35">
        <v>-1.3161</v>
      </c>
      <c r="J13" s="35">
        <v>-0.2281</v>
      </c>
      <c r="K13" s="35">
        <v>-0.1651</v>
      </c>
      <c r="L13" s="35">
        <v>-4.0080999999999998</v>
      </c>
      <c r="M13" s="35">
        <v>-5.1501000000000001</v>
      </c>
      <c r="N13" s="35">
        <v>-2.2090999999999998</v>
      </c>
      <c r="O13" s="35">
        <v>11.306900000000001</v>
      </c>
      <c r="P13" s="35">
        <v>16.321400000000001</v>
      </c>
      <c r="Q13" s="35">
        <v>11.1989</v>
      </c>
      <c r="R13" s="35">
        <v>14.629899999999999</v>
      </c>
      <c r="S13" s="35">
        <v>15.7128</v>
      </c>
      <c r="T13" s="35">
        <v>13.325900000000001</v>
      </c>
      <c r="U13" s="35">
        <v>12.4011</v>
      </c>
      <c r="V13" s="35">
        <v>12.530799999999999</v>
      </c>
      <c r="W13" s="43">
        <v>48</v>
      </c>
      <c r="X13" s="43">
        <v>53</v>
      </c>
      <c r="Y13" s="43">
        <v>64</v>
      </c>
      <c r="Z13" s="43">
        <v>65</v>
      </c>
      <c r="AA13" s="43">
        <v>96</v>
      </c>
      <c r="AB13" s="43">
        <v>77</v>
      </c>
      <c r="AC13" s="43">
        <v>98</v>
      </c>
      <c r="AD13" s="43">
        <v>78</v>
      </c>
      <c r="AE13" s="43">
        <v>44</v>
      </c>
      <c r="AF13" s="43">
        <v>31</v>
      </c>
      <c r="AG13" s="43">
        <v>28</v>
      </c>
      <c r="AH13" s="43">
        <v>25</v>
      </c>
      <c r="AI13" s="43">
        <v>9</v>
      </c>
      <c r="AJ13" s="43">
        <v>116</v>
      </c>
      <c r="AK13" s="35">
        <v>-1.8499999999999999E-2</v>
      </c>
      <c r="AL13" s="35">
        <v>1.1469</v>
      </c>
      <c r="AM13" s="35">
        <v>9.8698999999999995</v>
      </c>
      <c r="AN13" s="35">
        <v>0.99750000000000005</v>
      </c>
    </row>
    <row r="14" spans="1:40" x14ac:dyDescent="0.25">
      <c r="A14">
        <v>34434</v>
      </c>
      <c r="B14" s="33" t="s">
        <v>1832</v>
      </c>
      <c r="C14" s="34">
        <v>43761</v>
      </c>
      <c r="D14" s="35">
        <v>2624.4526000000001</v>
      </c>
      <c r="E14" s="44">
        <v>0.17</v>
      </c>
      <c r="F14" s="35">
        <v>50.586799999999997</v>
      </c>
      <c r="G14" s="33" t="s">
        <v>1281</v>
      </c>
      <c r="H14" s="33"/>
      <c r="I14" s="35">
        <v>-2.2648999999999999</v>
      </c>
      <c r="J14" s="35">
        <v>-2.4033000000000002</v>
      </c>
      <c r="K14" s="35">
        <v>-2.7471999999999999</v>
      </c>
      <c r="L14" s="35">
        <v>-6.8920000000000003</v>
      </c>
      <c r="M14" s="35">
        <v>-2.3673000000000002</v>
      </c>
      <c r="N14" s="35">
        <v>-4.7742000000000004</v>
      </c>
      <c r="O14" s="35">
        <v>5.7446999999999999</v>
      </c>
      <c r="P14" s="35">
        <v>9.4055999999999997</v>
      </c>
      <c r="Q14" s="35">
        <v>10.4131</v>
      </c>
      <c r="R14" s="35">
        <v>12.239599999999999</v>
      </c>
      <c r="S14" s="35">
        <v>10.054</v>
      </c>
      <c r="T14" s="35"/>
      <c r="U14" s="35"/>
      <c r="V14" s="35">
        <v>10.9209</v>
      </c>
      <c r="W14" s="43">
        <v>118</v>
      </c>
      <c r="X14" s="43">
        <v>144</v>
      </c>
      <c r="Y14" s="43">
        <v>148</v>
      </c>
      <c r="Z14" s="43">
        <v>145</v>
      </c>
      <c r="AA14" s="43">
        <v>44</v>
      </c>
      <c r="AB14" s="43">
        <v>114</v>
      </c>
      <c r="AC14" s="43">
        <v>128</v>
      </c>
      <c r="AD14" s="43">
        <v>108</v>
      </c>
      <c r="AE14" s="43">
        <v>68</v>
      </c>
      <c r="AF14" s="43">
        <v>62</v>
      </c>
      <c r="AG14" s="43">
        <v>52</v>
      </c>
      <c r="AH14" s="43"/>
      <c r="AI14" s="43"/>
      <c r="AJ14" s="43">
        <v>126</v>
      </c>
      <c r="AK14" s="35">
        <v>-0.18340000000000001</v>
      </c>
      <c r="AL14" s="35">
        <v>1.1297999999999999</v>
      </c>
      <c r="AM14" s="35">
        <v>8.0052000000000003</v>
      </c>
      <c r="AN14" s="35">
        <v>0.99750000000000005</v>
      </c>
    </row>
    <row r="15" spans="1:40" x14ac:dyDescent="0.25">
      <c r="A15">
        <v>45698</v>
      </c>
      <c r="B15" s="33" t="s">
        <v>1833</v>
      </c>
      <c r="C15" s="34"/>
      <c r="D15" s="35"/>
      <c r="E15" s="44"/>
      <c r="F15" s="35"/>
      <c r="G15" s="33" t="s">
        <v>1834</v>
      </c>
      <c r="H15" s="33"/>
      <c r="I15" s="35"/>
      <c r="J15" s="35"/>
      <c r="K15" s="35"/>
      <c r="L15" s="35"/>
      <c r="M15" s="35"/>
      <c r="N15" s="35"/>
      <c r="O15" s="35"/>
      <c r="P15" s="35"/>
      <c r="Q15" s="35"/>
      <c r="R15" s="35"/>
      <c r="S15" s="35"/>
      <c r="T15" s="35"/>
      <c r="U15" s="35"/>
      <c r="V15" s="35"/>
      <c r="W15" s="43"/>
      <c r="X15" s="43"/>
      <c r="Y15" s="43"/>
      <c r="Z15" s="43"/>
      <c r="AA15" s="43"/>
      <c r="AB15" s="43"/>
      <c r="AC15" s="43"/>
      <c r="AD15" s="43"/>
      <c r="AE15" s="43"/>
      <c r="AF15" s="43"/>
      <c r="AG15" s="43"/>
      <c r="AH15" s="43"/>
      <c r="AI15" s="43"/>
      <c r="AJ15" s="43"/>
      <c r="AK15" s="35"/>
      <c r="AL15" s="35"/>
      <c r="AM15" s="35"/>
      <c r="AN15" s="35"/>
    </row>
    <row r="16" spans="1:40" x14ac:dyDescent="0.25">
      <c r="A16">
        <v>46497</v>
      </c>
      <c r="B16" s="33" t="s">
        <v>1835</v>
      </c>
      <c r="C16" s="34"/>
      <c r="D16" s="35"/>
      <c r="E16" s="44"/>
      <c r="F16" s="35"/>
      <c r="G16" s="33" t="s">
        <v>1836</v>
      </c>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row>
    <row r="17" spans="1:40" x14ac:dyDescent="0.25">
      <c r="A17">
        <v>45695</v>
      </c>
      <c r="B17" s="33" t="s">
        <v>1837</v>
      </c>
      <c r="C17" s="34">
        <v>44490</v>
      </c>
      <c r="D17" s="35">
        <v>44.155299999999997</v>
      </c>
      <c r="E17" s="44">
        <v>0.22</v>
      </c>
      <c r="F17" s="35">
        <v>15.103999999999999</v>
      </c>
      <c r="G17" s="33" t="s">
        <v>1281</v>
      </c>
      <c r="H17" s="33"/>
      <c r="I17" s="35">
        <v>-0.78239999999999998</v>
      </c>
      <c r="J17" s="35">
        <v>-1.4376</v>
      </c>
      <c r="K17" s="35">
        <v>2.1568999999999998</v>
      </c>
      <c r="L17" s="35">
        <v>2.4826999999999999</v>
      </c>
      <c r="M17" s="35">
        <v>0.52380000000000004</v>
      </c>
      <c r="N17" s="35">
        <v>14.579599999999999</v>
      </c>
      <c r="O17" s="35">
        <v>37.761200000000002</v>
      </c>
      <c r="P17" s="35">
        <v>36.5687</v>
      </c>
      <c r="Q17" s="35">
        <v>19.960799999999999</v>
      </c>
      <c r="R17" s="35"/>
      <c r="S17" s="35"/>
      <c r="T17" s="35"/>
      <c r="U17" s="35"/>
      <c r="V17" s="35">
        <v>18.4848</v>
      </c>
      <c r="W17" s="43">
        <v>28</v>
      </c>
      <c r="X17" s="43">
        <v>104</v>
      </c>
      <c r="Y17" s="43">
        <v>7</v>
      </c>
      <c r="Z17" s="43">
        <v>4</v>
      </c>
      <c r="AA17" s="43">
        <v>28</v>
      </c>
      <c r="AB17" s="43">
        <v>15</v>
      </c>
      <c r="AC17" s="43">
        <v>2</v>
      </c>
      <c r="AD17" s="43">
        <v>6</v>
      </c>
      <c r="AE17" s="43">
        <v>11</v>
      </c>
      <c r="AF17" s="43"/>
      <c r="AG17" s="43"/>
      <c r="AH17" s="43"/>
      <c r="AI17" s="43"/>
      <c r="AJ17" s="43">
        <v>50</v>
      </c>
      <c r="AK17" s="35">
        <v>-8.72E-2</v>
      </c>
      <c r="AL17" s="35">
        <v>0.96160000000000001</v>
      </c>
      <c r="AM17" s="35">
        <v>23.4331</v>
      </c>
      <c r="AN17" s="35">
        <v>1.0115000000000001</v>
      </c>
    </row>
    <row r="18" spans="1:40" x14ac:dyDescent="0.25">
      <c r="A18">
        <v>45697</v>
      </c>
      <c r="B18" s="33" t="s">
        <v>1838</v>
      </c>
      <c r="C18" s="34">
        <v>44498</v>
      </c>
      <c r="D18" s="35">
        <v>51.519100000000002</v>
      </c>
      <c r="E18" s="44">
        <v>0.21</v>
      </c>
      <c r="F18" s="35">
        <v>45.760599999999997</v>
      </c>
      <c r="G18" s="33" t="s">
        <v>1281</v>
      </c>
      <c r="H18" s="33"/>
      <c r="I18" s="35">
        <v>-0.21390000000000001</v>
      </c>
      <c r="J18" s="35">
        <v>0.59750000000000003</v>
      </c>
      <c r="K18" s="35">
        <v>-9.2799999999999994E-2</v>
      </c>
      <c r="L18" s="35">
        <v>-2.4417</v>
      </c>
      <c r="M18" s="35">
        <v>3.4514</v>
      </c>
      <c r="N18" s="35">
        <v>16.274100000000001</v>
      </c>
      <c r="O18" s="35">
        <v>28.288799999999998</v>
      </c>
      <c r="P18" s="35">
        <v>26.699400000000001</v>
      </c>
      <c r="Q18" s="35">
        <v>6.3097000000000003</v>
      </c>
      <c r="R18" s="35"/>
      <c r="S18" s="35"/>
      <c r="T18" s="35"/>
      <c r="U18" s="35"/>
      <c r="V18" s="35">
        <v>9.327</v>
      </c>
      <c r="W18" s="43">
        <v>20</v>
      </c>
      <c r="X18" s="43">
        <v>12</v>
      </c>
      <c r="Y18" s="43">
        <v>48</v>
      </c>
      <c r="Z18" s="43">
        <v>30</v>
      </c>
      <c r="AA18" s="43">
        <v>8</v>
      </c>
      <c r="AB18" s="43">
        <v>10</v>
      </c>
      <c r="AC18" s="43">
        <v>15</v>
      </c>
      <c r="AD18" s="43">
        <v>35</v>
      </c>
      <c r="AE18" s="43">
        <v>85</v>
      </c>
      <c r="AF18" s="43"/>
      <c r="AG18" s="43"/>
      <c r="AH18" s="43"/>
      <c r="AI18" s="43"/>
      <c r="AJ18" s="43">
        <v>135</v>
      </c>
      <c r="AK18" s="35">
        <v>-0.28460000000000002</v>
      </c>
      <c r="AL18" s="35">
        <v>0.46529999999999999</v>
      </c>
      <c r="AM18" s="35">
        <v>18.939699999999998</v>
      </c>
      <c r="AN18" s="35">
        <v>0.9929</v>
      </c>
    </row>
    <row r="19" spans="1:40" x14ac:dyDescent="0.25">
      <c r="A19">
        <v>38262</v>
      </c>
      <c r="B19" s="33" t="s">
        <v>1839</v>
      </c>
      <c r="C19" s="34">
        <v>43452</v>
      </c>
      <c r="D19" s="35">
        <v>62.253900000000002</v>
      </c>
      <c r="E19" s="44">
        <v>0.17</v>
      </c>
      <c r="F19" s="35">
        <v>68.972700000000003</v>
      </c>
      <c r="G19" s="33" t="s">
        <v>1281</v>
      </c>
      <c r="H19" s="33"/>
      <c r="I19" s="35">
        <v>-4.0266000000000002</v>
      </c>
      <c r="J19" s="35">
        <v>-2.7027000000000001</v>
      </c>
      <c r="K19" s="35">
        <v>-3.4379</v>
      </c>
      <c r="L19" s="35">
        <v>-8.8902000000000001</v>
      </c>
      <c r="M19" s="35">
        <v>-10.7239</v>
      </c>
      <c r="N19" s="35">
        <v>-9.3087</v>
      </c>
      <c r="O19" s="35">
        <v>24.5336</v>
      </c>
      <c r="P19" s="35">
        <v>26.6096</v>
      </c>
      <c r="Q19" s="35">
        <v>16.514800000000001</v>
      </c>
      <c r="R19" s="35">
        <v>18.695599999999999</v>
      </c>
      <c r="S19" s="35">
        <v>19.460599999999999</v>
      </c>
      <c r="T19" s="35"/>
      <c r="U19" s="35"/>
      <c r="V19" s="35">
        <v>15.9156</v>
      </c>
      <c r="W19" s="43">
        <v>159</v>
      </c>
      <c r="X19" s="43">
        <v>155</v>
      </c>
      <c r="Y19" s="43">
        <v>153</v>
      </c>
      <c r="Z19" s="43">
        <v>155</v>
      </c>
      <c r="AA19" s="43">
        <v>149</v>
      </c>
      <c r="AB19" s="43">
        <v>137</v>
      </c>
      <c r="AC19" s="43">
        <v>24</v>
      </c>
      <c r="AD19" s="43">
        <v>36</v>
      </c>
      <c r="AE19" s="43">
        <v>24</v>
      </c>
      <c r="AF19" s="43">
        <v>16</v>
      </c>
      <c r="AG19" s="43">
        <v>16</v>
      </c>
      <c r="AH19" s="43"/>
      <c r="AI19" s="43"/>
      <c r="AJ19" s="43">
        <v>74</v>
      </c>
      <c r="AK19" s="35">
        <v>-0.1656</v>
      </c>
      <c r="AL19" s="35">
        <v>0.75680000000000003</v>
      </c>
      <c r="AM19" s="35">
        <v>26.088899999999999</v>
      </c>
      <c r="AN19" s="35">
        <v>0.99990000000000001</v>
      </c>
    </row>
    <row r="20" spans="1:40" x14ac:dyDescent="0.25">
      <c r="A20">
        <v>48469</v>
      </c>
      <c r="B20" s="33" t="s">
        <v>1840</v>
      </c>
      <c r="C20" s="34">
        <v>45429</v>
      </c>
      <c r="D20" s="35">
        <v>31.4297</v>
      </c>
      <c r="E20" s="44">
        <v>0.2</v>
      </c>
      <c r="F20" s="35">
        <v>9.5737000000000005</v>
      </c>
      <c r="G20" s="33" t="s">
        <v>1281</v>
      </c>
      <c r="H20" s="33"/>
      <c r="I20" s="35">
        <v>-2.9066000000000001</v>
      </c>
      <c r="J20" s="35">
        <v>-0.69810000000000005</v>
      </c>
      <c r="K20" s="35">
        <v>-1.1992</v>
      </c>
      <c r="L20" s="35">
        <v>-8.0372000000000003</v>
      </c>
      <c r="M20" s="35">
        <v>-11.068099999999999</v>
      </c>
      <c r="N20" s="35">
        <v>-14.6448</v>
      </c>
      <c r="O20" s="35"/>
      <c r="P20" s="35"/>
      <c r="Q20" s="35"/>
      <c r="R20" s="35"/>
      <c r="S20" s="35"/>
      <c r="T20" s="35"/>
      <c r="U20" s="35"/>
      <c r="V20" s="35">
        <v>-7.3331</v>
      </c>
      <c r="W20" s="43">
        <v>149</v>
      </c>
      <c r="X20" s="43">
        <v>95</v>
      </c>
      <c r="Y20" s="43">
        <v>113</v>
      </c>
      <c r="Z20" s="43">
        <v>154</v>
      </c>
      <c r="AA20" s="43">
        <v>157</v>
      </c>
      <c r="AB20" s="43">
        <v>159</v>
      </c>
      <c r="AC20" s="43"/>
      <c r="AD20" s="43"/>
      <c r="AE20" s="43"/>
      <c r="AF20" s="43"/>
      <c r="AG20" s="43"/>
      <c r="AH20" s="43"/>
      <c r="AI20" s="43"/>
      <c r="AJ20" s="43">
        <v>166</v>
      </c>
      <c r="AK20" s="35"/>
      <c r="AL20" s="35"/>
      <c r="AM20" s="35"/>
      <c r="AN20" s="35"/>
    </row>
    <row r="21" spans="1:40" x14ac:dyDescent="0.25">
      <c r="A21">
        <v>47768</v>
      </c>
      <c r="B21" s="33" t="s">
        <v>1841</v>
      </c>
      <c r="C21" s="34">
        <v>45009</v>
      </c>
      <c r="D21" s="35">
        <v>128.8613</v>
      </c>
      <c r="E21" s="44">
        <v>7.0000000000000007E-2</v>
      </c>
      <c r="F21" s="35">
        <v>79.564700000000002</v>
      </c>
      <c r="G21" s="33" t="s">
        <v>1289</v>
      </c>
      <c r="H21" s="33"/>
      <c r="I21" s="35">
        <v>-1.3565</v>
      </c>
      <c r="J21" s="35">
        <v>-0.45889999999999997</v>
      </c>
      <c r="K21" s="35">
        <v>-0.41639999999999999</v>
      </c>
      <c r="L21" s="35">
        <v>-4.3536000000000001</v>
      </c>
      <c r="M21" s="35">
        <v>-4.1039000000000003</v>
      </c>
      <c r="N21" s="35">
        <v>-1.8826000000000001</v>
      </c>
      <c r="O21" s="35">
        <v>10.6812</v>
      </c>
      <c r="P21" s="35"/>
      <c r="Q21" s="35"/>
      <c r="R21" s="35"/>
      <c r="S21" s="35"/>
      <c r="T21" s="35"/>
      <c r="U21" s="35"/>
      <c r="V21" s="35">
        <v>19.799199999999999</v>
      </c>
      <c r="W21" s="43">
        <v>61</v>
      </c>
      <c r="X21" s="43">
        <v>75</v>
      </c>
      <c r="Y21" s="43">
        <v>82</v>
      </c>
      <c r="Z21" s="43">
        <v>88</v>
      </c>
      <c r="AA21" s="43">
        <v>72</v>
      </c>
      <c r="AB21" s="43">
        <v>59</v>
      </c>
      <c r="AC21" s="43">
        <v>112</v>
      </c>
      <c r="AD21" s="43"/>
      <c r="AE21" s="43"/>
      <c r="AF21" s="43"/>
      <c r="AG21" s="43"/>
      <c r="AH21" s="43"/>
      <c r="AI21" s="43"/>
      <c r="AJ21" s="43">
        <v>44</v>
      </c>
      <c r="AK21" s="35">
        <v>-0.12859999999999999</v>
      </c>
      <c r="AL21" s="35">
        <v>4.2198000000000002</v>
      </c>
      <c r="AM21" s="35">
        <v>4.4097999999999997</v>
      </c>
      <c r="AN21" s="35">
        <v>0.99419999999999997</v>
      </c>
    </row>
    <row r="22" spans="1:40" x14ac:dyDescent="0.25">
      <c r="A22">
        <v>33980</v>
      </c>
      <c r="B22" s="33" t="s">
        <v>1842</v>
      </c>
      <c r="C22" s="34">
        <v>42919</v>
      </c>
      <c r="D22" s="35">
        <v>684.0915</v>
      </c>
      <c r="E22" s="44">
        <v>7.0000000000000007E-2</v>
      </c>
      <c r="F22" s="35">
        <v>257.0675</v>
      </c>
      <c r="G22" s="33" t="s">
        <v>1289</v>
      </c>
      <c r="H22" s="33"/>
      <c r="I22" s="35">
        <v>-1.3160000000000001</v>
      </c>
      <c r="J22" s="35">
        <v>-0.22800000000000001</v>
      </c>
      <c r="K22" s="35">
        <v>-0.16539999999999999</v>
      </c>
      <c r="L22" s="35">
        <v>-4.0114000000000001</v>
      </c>
      <c r="M22" s="35">
        <v>-5.1513999999999998</v>
      </c>
      <c r="N22" s="35">
        <v>-2.2128999999999999</v>
      </c>
      <c r="O22" s="35">
        <v>11.303800000000001</v>
      </c>
      <c r="P22" s="35">
        <v>16.320799999999998</v>
      </c>
      <c r="Q22" s="35">
        <v>11.1851</v>
      </c>
      <c r="R22" s="35">
        <v>14.6099</v>
      </c>
      <c r="S22" s="35">
        <v>15.677300000000001</v>
      </c>
      <c r="T22" s="35">
        <v>13.3741</v>
      </c>
      <c r="U22" s="35"/>
      <c r="V22" s="35">
        <v>14.127800000000001</v>
      </c>
      <c r="W22" s="43">
        <v>45</v>
      </c>
      <c r="X22" s="43">
        <v>51</v>
      </c>
      <c r="Y22" s="43">
        <v>65</v>
      </c>
      <c r="Z22" s="43">
        <v>73</v>
      </c>
      <c r="AA22" s="43">
        <v>100</v>
      </c>
      <c r="AB22" s="43">
        <v>80</v>
      </c>
      <c r="AC22" s="43">
        <v>99</v>
      </c>
      <c r="AD22" s="43">
        <v>79</v>
      </c>
      <c r="AE22" s="43">
        <v>47</v>
      </c>
      <c r="AF22" s="43">
        <v>33</v>
      </c>
      <c r="AG22" s="43">
        <v>34</v>
      </c>
      <c r="AH22" s="43">
        <v>21</v>
      </c>
      <c r="AI22" s="43"/>
      <c r="AJ22" s="43">
        <v>102</v>
      </c>
      <c r="AK22" s="35">
        <v>-5.2499999999999998E-2</v>
      </c>
      <c r="AL22" s="35">
        <v>1.1468</v>
      </c>
      <c r="AM22" s="35">
        <v>9.8919999999999995</v>
      </c>
      <c r="AN22" s="35">
        <v>0.99929999999999997</v>
      </c>
    </row>
    <row r="23" spans="1:40" x14ac:dyDescent="0.25">
      <c r="A23">
        <v>14654</v>
      </c>
      <c r="B23" s="33" t="s">
        <v>1843</v>
      </c>
      <c r="C23" s="34">
        <v>44138</v>
      </c>
      <c r="D23" s="35">
        <v>240.81610000000001</v>
      </c>
      <c r="E23" s="44">
        <v>0.19</v>
      </c>
      <c r="F23" s="35">
        <v>509.21719999999999</v>
      </c>
      <c r="G23" s="33" t="s">
        <v>1289</v>
      </c>
      <c r="H23" s="33"/>
      <c r="I23" s="35">
        <v>-2.2650999999999999</v>
      </c>
      <c r="J23" s="35">
        <v>-2.4041999999999999</v>
      </c>
      <c r="K23" s="35">
        <v>-2.7136</v>
      </c>
      <c r="L23" s="35">
        <v>-6.8505000000000003</v>
      </c>
      <c r="M23" s="35">
        <v>-2.3372000000000002</v>
      </c>
      <c r="N23" s="35">
        <v>-4.7535999999999996</v>
      </c>
      <c r="O23" s="35">
        <v>5.7502000000000004</v>
      </c>
      <c r="P23" s="35">
        <v>9.3717000000000006</v>
      </c>
      <c r="Q23" s="35">
        <v>10.392899999999999</v>
      </c>
      <c r="R23" s="35">
        <v>12.298999999999999</v>
      </c>
      <c r="S23" s="35"/>
      <c r="T23" s="35"/>
      <c r="U23" s="35"/>
      <c r="V23" s="35">
        <v>18.540500000000002</v>
      </c>
      <c r="W23" s="43">
        <v>120</v>
      </c>
      <c r="X23" s="43">
        <v>146</v>
      </c>
      <c r="Y23" s="43">
        <v>137</v>
      </c>
      <c r="Z23" s="43">
        <v>133</v>
      </c>
      <c r="AA23" s="43">
        <v>35</v>
      </c>
      <c r="AB23" s="43">
        <v>110</v>
      </c>
      <c r="AC23" s="43">
        <v>126</v>
      </c>
      <c r="AD23" s="43">
        <v>112</v>
      </c>
      <c r="AE23" s="43">
        <v>71</v>
      </c>
      <c r="AF23" s="43">
        <v>60</v>
      </c>
      <c r="AG23" s="43"/>
      <c r="AH23" s="43"/>
      <c r="AI23" s="43"/>
      <c r="AJ23" s="43">
        <v>48</v>
      </c>
      <c r="AK23" s="35">
        <v>-0.1671</v>
      </c>
      <c r="AL23" s="35">
        <v>1.1342000000000001</v>
      </c>
      <c r="AM23" s="35">
        <v>7.9710000000000001</v>
      </c>
      <c r="AN23" s="35">
        <v>0.99460000000000004</v>
      </c>
    </row>
    <row r="24" spans="1:40" x14ac:dyDescent="0.25">
      <c r="A24">
        <v>45520</v>
      </c>
      <c r="B24" s="33" t="s">
        <v>1844</v>
      </c>
      <c r="C24" s="34">
        <v>44333</v>
      </c>
      <c r="D24" s="35">
        <v>19.392700000000001</v>
      </c>
      <c r="E24" s="44">
        <v>0.34</v>
      </c>
      <c r="F24" s="35">
        <v>149.768</v>
      </c>
      <c r="G24" s="33" t="s">
        <v>1289</v>
      </c>
      <c r="H24" s="33"/>
      <c r="I24" s="35">
        <v>-0.78490000000000004</v>
      </c>
      <c r="J24" s="35">
        <v>-1.4413</v>
      </c>
      <c r="K24" s="35">
        <v>2.1556000000000002</v>
      </c>
      <c r="L24" s="35">
        <v>2.4767000000000001</v>
      </c>
      <c r="M24" s="35">
        <v>0.50439999999999996</v>
      </c>
      <c r="N24" s="35">
        <v>14.530099999999999</v>
      </c>
      <c r="O24" s="35">
        <v>36.8628</v>
      </c>
      <c r="P24" s="35">
        <v>35.952300000000001</v>
      </c>
      <c r="Q24" s="35">
        <v>19.522600000000001</v>
      </c>
      <c r="R24" s="35"/>
      <c r="S24" s="35"/>
      <c r="T24" s="35"/>
      <c r="U24" s="35"/>
      <c r="V24" s="35">
        <v>17.264399999999998</v>
      </c>
      <c r="W24" s="43">
        <v>31</v>
      </c>
      <c r="X24" s="43">
        <v>107</v>
      </c>
      <c r="Y24" s="43">
        <v>8</v>
      </c>
      <c r="Z24" s="43">
        <v>5</v>
      </c>
      <c r="AA24" s="43">
        <v>30</v>
      </c>
      <c r="AB24" s="43">
        <v>16</v>
      </c>
      <c r="AC24" s="43">
        <v>4</v>
      </c>
      <c r="AD24" s="43">
        <v>12</v>
      </c>
      <c r="AE24" s="43">
        <v>13</v>
      </c>
      <c r="AF24" s="43"/>
      <c r="AG24" s="43"/>
      <c r="AH24" s="43"/>
      <c r="AI24" s="43"/>
      <c r="AJ24" s="43">
        <v>59</v>
      </c>
      <c r="AK24" s="35">
        <v>-0.29899999999999999</v>
      </c>
      <c r="AL24" s="35">
        <v>0.6391</v>
      </c>
      <c r="AM24" s="35">
        <v>25.017099999999999</v>
      </c>
      <c r="AN24" s="35">
        <v>0.99419999999999997</v>
      </c>
    </row>
    <row r="25" spans="1:40" x14ac:dyDescent="0.25">
      <c r="A25">
        <v>45820</v>
      </c>
      <c r="B25" s="33" t="s">
        <v>1845</v>
      </c>
      <c r="C25" s="34">
        <v>44456</v>
      </c>
      <c r="D25" s="35">
        <v>14.0702</v>
      </c>
      <c r="E25" s="44">
        <v>0.38</v>
      </c>
      <c r="F25" s="35">
        <v>115.9689</v>
      </c>
      <c r="G25" s="33" t="s">
        <v>1289</v>
      </c>
      <c r="H25" s="33"/>
      <c r="I25" s="35">
        <v>-2.5832000000000002</v>
      </c>
      <c r="J25" s="35">
        <v>-0.54969999999999997</v>
      </c>
      <c r="K25" s="35">
        <v>0.53539999999999999</v>
      </c>
      <c r="L25" s="35">
        <v>-2.5184000000000002</v>
      </c>
      <c r="M25" s="35">
        <v>-8.6760000000000002</v>
      </c>
      <c r="N25" s="35">
        <v>1.2553000000000001</v>
      </c>
      <c r="O25" s="35">
        <v>20.224499999999999</v>
      </c>
      <c r="P25" s="35">
        <v>23.5944</v>
      </c>
      <c r="Q25" s="35">
        <v>17.105499999999999</v>
      </c>
      <c r="R25" s="35"/>
      <c r="S25" s="35"/>
      <c r="T25" s="35"/>
      <c r="U25" s="35"/>
      <c r="V25" s="35">
        <v>15.344900000000001</v>
      </c>
      <c r="W25" s="43">
        <v>126</v>
      </c>
      <c r="X25" s="43">
        <v>83</v>
      </c>
      <c r="Y25" s="43">
        <v>23</v>
      </c>
      <c r="Z25" s="43">
        <v>41</v>
      </c>
      <c r="AA25" s="43">
        <v>136</v>
      </c>
      <c r="AB25" s="43">
        <v>37</v>
      </c>
      <c r="AC25" s="43">
        <v>45</v>
      </c>
      <c r="AD25" s="43">
        <v>55</v>
      </c>
      <c r="AE25" s="43">
        <v>23</v>
      </c>
      <c r="AF25" s="43"/>
      <c r="AG25" s="43"/>
      <c r="AH25" s="43"/>
      <c r="AI25" s="43"/>
      <c r="AJ25" s="43">
        <v>84</v>
      </c>
      <c r="AK25" s="35">
        <v>-0.29139999999999999</v>
      </c>
      <c r="AL25" s="35">
        <v>1.3069</v>
      </c>
      <c r="AM25" s="35">
        <v>14.1989</v>
      </c>
      <c r="AN25" s="35">
        <v>0.98819999999999997</v>
      </c>
    </row>
    <row r="26" spans="1:40" x14ac:dyDescent="0.25">
      <c r="A26">
        <v>45427</v>
      </c>
      <c r="B26" s="33" t="s">
        <v>1846</v>
      </c>
      <c r="C26" s="34">
        <v>44280</v>
      </c>
      <c r="D26" s="35">
        <v>180.0855</v>
      </c>
      <c r="E26" s="44">
        <v>0.23</v>
      </c>
      <c r="F26" s="35">
        <v>464.91550000000001</v>
      </c>
      <c r="G26" s="33" t="s">
        <v>1289</v>
      </c>
      <c r="H26" s="33"/>
      <c r="I26" s="35">
        <v>-0.2142</v>
      </c>
      <c r="J26" s="35">
        <v>0.59719999999999995</v>
      </c>
      <c r="K26" s="35">
        <v>-0.104</v>
      </c>
      <c r="L26" s="35">
        <v>-2.4542999999999999</v>
      </c>
      <c r="M26" s="35">
        <v>3.4295</v>
      </c>
      <c r="N26" s="35">
        <v>16.269200000000001</v>
      </c>
      <c r="O26" s="35">
        <v>28.4742</v>
      </c>
      <c r="P26" s="35">
        <v>26.7441</v>
      </c>
      <c r="Q26" s="35">
        <v>6.3878000000000004</v>
      </c>
      <c r="R26" s="35"/>
      <c r="S26" s="35"/>
      <c r="T26" s="35"/>
      <c r="U26" s="35"/>
      <c r="V26" s="35">
        <v>16.8477</v>
      </c>
      <c r="W26" s="43">
        <v>23</v>
      </c>
      <c r="X26" s="43">
        <v>14</v>
      </c>
      <c r="Y26" s="43">
        <v>54</v>
      </c>
      <c r="Z26" s="43">
        <v>35</v>
      </c>
      <c r="AA26" s="43">
        <v>11</v>
      </c>
      <c r="AB26" s="43">
        <v>11</v>
      </c>
      <c r="AC26" s="43">
        <v>13</v>
      </c>
      <c r="AD26" s="43">
        <v>34</v>
      </c>
      <c r="AE26" s="43">
        <v>82</v>
      </c>
      <c r="AF26" s="43"/>
      <c r="AG26" s="43"/>
      <c r="AH26" s="43"/>
      <c r="AI26" s="43"/>
      <c r="AJ26" s="43">
        <v>62</v>
      </c>
      <c r="AK26" s="35">
        <v>-0.23139999999999999</v>
      </c>
      <c r="AL26" s="35">
        <v>0.3291</v>
      </c>
      <c r="AM26" s="35">
        <v>19.560500000000001</v>
      </c>
      <c r="AN26" s="35">
        <v>0.99260000000000004</v>
      </c>
    </row>
    <row r="27" spans="1:40" x14ac:dyDescent="0.25">
      <c r="A27">
        <v>48746</v>
      </c>
      <c r="B27" s="33" t="s">
        <v>1847</v>
      </c>
      <c r="C27" s="34">
        <v>45440</v>
      </c>
      <c r="D27" s="35">
        <v>77.484099999999998</v>
      </c>
      <c r="E27" s="44">
        <v>0.19</v>
      </c>
      <c r="F27" s="35">
        <v>1009.5607</v>
      </c>
      <c r="G27" s="33" t="s">
        <v>1848</v>
      </c>
      <c r="H27" s="33"/>
      <c r="I27" s="35">
        <v>5.2299999999999999E-2</v>
      </c>
      <c r="J27" s="35">
        <v>0.12039999999999999</v>
      </c>
      <c r="K27" s="35">
        <v>0.2394</v>
      </c>
      <c r="L27" s="35">
        <v>0.52829999999999999</v>
      </c>
      <c r="M27" s="35">
        <v>1.5336000000000001</v>
      </c>
      <c r="N27" s="35">
        <v>3.1781999999999999</v>
      </c>
      <c r="O27" s="35"/>
      <c r="P27" s="35"/>
      <c r="Q27" s="35"/>
      <c r="R27" s="35"/>
      <c r="S27" s="35"/>
      <c r="T27" s="35"/>
      <c r="U27" s="35"/>
      <c r="V27" s="35">
        <v>3.7841</v>
      </c>
      <c r="W27" s="43">
        <v>9</v>
      </c>
      <c r="X27" s="43">
        <v>31</v>
      </c>
      <c r="Y27" s="43">
        <v>38</v>
      </c>
      <c r="Z27" s="43">
        <v>11</v>
      </c>
      <c r="AA27" s="43">
        <v>22</v>
      </c>
      <c r="AB27" s="43">
        <v>27</v>
      </c>
      <c r="AC27" s="43"/>
      <c r="AD27" s="43"/>
      <c r="AE27" s="43"/>
      <c r="AF27" s="43"/>
      <c r="AG27" s="43"/>
      <c r="AH27" s="43"/>
      <c r="AI27" s="43"/>
      <c r="AJ27" s="43">
        <v>151</v>
      </c>
      <c r="AK27" s="35"/>
      <c r="AL27" s="35"/>
      <c r="AM27" s="35"/>
      <c r="AN27" s="35"/>
    </row>
    <row r="28" spans="1:40" x14ac:dyDescent="0.25">
      <c r="A28">
        <v>48461</v>
      </c>
      <c r="B28" s="33" t="s">
        <v>1849</v>
      </c>
      <c r="C28" s="34">
        <v>45310</v>
      </c>
      <c r="D28" s="35">
        <v>209.71559999999999</v>
      </c>
      <c r="E28" s="44">
        <v>7.0000000000000007E-2</v>
      </c>
      <c r="F28" s="35">
        <v>239.07140000000001</v>
      </c>
      <c r="G28" s="33" t="s">
        <v>1850</v>
      </c>
      <c r="H28" s="33"/>
      <c r="I28" s="35">
        <v>-1.3163</v>
      </c>
      <c r="J28" s="35">
        <v>-0.22869999999999999</v>
      </c>
      <c r="K28" s="35">
        <v>-0.16639999999999999</v>
      </c>
      <c r="L28" s="35">
        <v>-4.0130999999999997</v>
      </c>
      <c r="M28" s="35">
        <v>-5.157</v>
      </c>
      <c r="N28" s="35">
        <v>-2.2124000000000001</v>
      </c>
      <c r="O28" s="35"/>
      <c r="P28" s="35"/>
      <c r="Q28" s="35"/>
      <c r="R28" s="35"/>
      <c r="S28" s="35"/>
      <c r="T28" s="35"/>
      <c r="U28" s="35"/>
      <c r="V28" s="35">
        <v>10.5665</v>
      </c>
      <c r="W28" s="43">
        <v>53</v>
      </c>
      <c r="X28" s="43">
        <v>58</v>
      </c>
      <c r="Y28" s="43">
        <v>70</v>
      </c>
      <c r="Z28" s="43">
        <v>78</v>
      </c>
      <c r="AA28" s="43">
        <v>104</v>
      </c>
      <c r="AB28" s="43">
        <v>79</v>
      </c>
      <c r="AC28" s="43"/>
      <c r="AD28" s="43"/>
      <c r="AE28" s="43"/>
      <c r="AF28" s="43"/>
      <c r="AG28" s="43"/>
      <c r="AH28" s="43"/>
      <c r="AI28" s="43"/>
      <c r="AJ28" s="43">
        <v>129</v>
      </c>
      <c r="AK28" s="35"/>
      <c r="AL28" s="35"/>
      <c r="AM28" s="35"/>
      <c r="AN28" s="35"/>
    </row>
    <row r="29" spans="1:40" x14ac:dyDescent="0.25">
      <c r="A29">
        <v>48462</v>
      </c>
      <c r="B29" s="33" t="s">
        <v>1851</v>
      </c>
      <c r="C29" s="34">
        <v>45310</v>
      </c>
      <c r="D29" s="35">
        <v>370.4092</v>
      </c>
      <c r="E29" s="44">
        <v>0.13</v>
      </c>
      <c r="F29" s="35">
        <v>50.144599999999997</v>
      </c>
      <c r="G29" s="33" t="s">
        <v>1850</v>
      </c>
      <c r="H29" s="33"/>
      <c r="I29" s="35">
        <v>-2.2644000000000002</v>
      </c>
      <c r="J29" s="35">
        <v>-2.4024999999999999</v>
      </c>
      <c r="K29" s="35">
        <v>-2.7458999999999998</v>
      </c>
      <c r="L29" s="35">
        <v>-6.8891</v>
      </c>
      <c r="M29" s="35">
        <v>-2.3702000000000001</v>
      </c>
      <c r="N29" s="35">
        <v>-4.7371999999999996</v>
      </c>
      <c r="O29" s="35"/>
      <c r="P29" s="35"/>
      <c r="Q29" s="35"/>
      <c r="R29" s="35"/>
      <c r="S29" s="35"/>
      <c r="T29" s="35"/>
      <c r="U29" s="35"/>
      <c r="V29" s="35">
        <v>9.7230000000000008</v>
      </c>
      <c r="W29" s="43">
        <v>114</v>
      </c>
      <c r="X29" s="43">
        <v>140</v>
      </c>
      <c r="Y29" s="43">
        <v>145</v>
      </c>
      <c r="Z29" s="43">
        <v>140</v>
      </c>
      <c r="AA29" s="43">
        <v>47</v>
      </c>
      <c r="AB29" s="43">
        <v>108</v>
      </c>
      <c r="AC29" s="43"/>
      <c r="AD29" s="43"/>
      <c r="AE29" s="43"/>
      <c r="AF29" s="43"/>
      <c r="AG29" s="43"/>
      <c r="AH29" s="43"/>
      <c r="AI29" s="43"/>
      <c r="AJ29" s="43">
        <v>131</v>
      </c>
      <c r="AK29" s="35"/>
      <c r="AL29" s="35"/>
      <c r="AM29" s="35"/>
      <c r="AN29" s="35"/>
    </row>
    <row r="30" spans="1:40" x14ac:dyDescent="0.25">
      <c r="A30">
        <v>34197</v>
      </c>
      <c r="B30" s="33" t="s">
        <v>1852</v>
      </c>
      <c r="C30" s="34">
        <v>42650</v>
      </c>
      <c r="D30" s="35">
        <v>1.1809000000000001</v>
      </c>
      <c r="E30" s="44">
        <v>0.38</v>
      </c>
      <c r="F30" s="35">
        <v>838.64459999999997</v>
      </c>
      <c r="G30" s="33" t="s">
        <v>943</v>
      </c>
      <c r="H30" s="33"/>
      <c r="I30" s="35">
        <v>-1.36</v>
      </c>
      <c r="J30" s="35">
        <v>-0.46550000000000002</v>
      </c>
      <c r="K30" s="35">
        <v>-0.43080000000000002</v>
      </c>
      <c r="L30" s="35">
        <v>-4.3711000000000002</v>
      </c>
      <c r="M30" s="35">
        <v>-4.1773999999999996</v>
      </c>
      <c r="N30" s="35">
        <v>-2.0204</v>
      </c>
      <c r="O30" s="35">
        <v>10.367699999999999</v>
      </c>
      <c r="P30" s="35">
        <v>15.1319</v>
      </c>
      <c r="Q30" s="35">
        <v>10.2974</v>
      </c>
      <c r="R30" s="35">
        <v>13.3439</v>
      </c>
      <c r="S30" s="35">
        <v>14.7395</v>
      </c>
      <c r="T30" s="35">
        <v>13.401999999999999</v>
      </c>
      <c r="U30" s="35"/>
      <c r="V30" s="35">
        <v>14.172499999999999</v>
      </c>
      <c r="W30" s="43">
        <v>70</v>
      </c>
      <c r="X30" s="43">
        <v>80</v>
      </c>
      <c r="Y30" s="43">
        <v>88</v>
      </c>
      <c r="Z30" s="43">
        <v>92</v>
      </c>
      <c r="AA30" s="43">
        <v>82</v>
      </c>
      <c r="AB30" s="43">
        <v>69</v>
      </c>
      <c r="AC30" s="43">
        <v>116</v>
      </c>
      <c r="AD30" s="43">
        <v>100</v>
      </c>
      <c r="AE30" s="43">
        <v>74</v>
      </c>
      <c r="AF30" s="43">
        <v>56</v>
      </c>
      <c r="AG30" s="43">
        <v>50</v>
      </c>
      <c r="AH30" s="43">
        <v>17</v>
      </c>
      <c r="AI30" s="43"/>
      <c r="AJ30" s="43">
        <v>100</v>
      </c>
      <c r="AK30" s="35">
        <v>-0.44700000000000001</v>
      </c>
      <c r="AL30" s="35">
        <v>1.1828000000000001</v>
      </c>
      <c r="AM30" s="35">
        <v>8.5542999999999996</v>
      </c>
      <c r="AN30" s="35">
        <v>0.99460000000000004</v>
      </c>
    </row>
    <row r="31" spans="1:40" x14ac:dyDescent="0.25">
      <c r="A31">
        <v>34198</v>
      </c>
      <c r="B31" s="33" t="s">
        <v>1853</v>
      </c>
      <c r="C31" s="34">
        <v>42650</v>
      </c>
      <c r="D31" s="35">
        <v>26.734999999999999</v>
      </c>
      <c r="E31" s="44">
        <v>0.09</v>
      </c>
      <c r="F31" s="35">
        <v>256.81779999999998</v>
      </c>
      <c r="G31" s="33" t="s">
        <v>943</v>
      </c>
      <c r="H31" s="33"/>
      <c r="I31" s="35">
        <v>-1.3162</v>
      </c>
      <c r="J31" s="35">
        <v>-0.22869999999999999</v>
      </c>
      <c r="K31" s="35">
        <v>-0.1656</v>
      </c>
      <c r="L31" s="35">
        <v>-4.0016999999999996</v>
      </c>
      <c r="M31" s="35">
        <v>-5.1528</v>
      </c>
      <c r="N31" s="35">
        <v>-2.2267999999999999</v>
      </c>
      <c r="O31" s="35">
        <v>11.2768</v>
      </c>
      <c r="P31" s="35">
        <v>16.271999999999998</v>
      </c>
      <c r="Q31" s="35">
        <v>11.138999999999999</v>
      </c>
      <c r="R31" s="35">
        <v>14.484999999999999</v>
      </c>
      <c r="S31" s="35">
        <v>15.5967</v>
      </c>
      <c r="T31" s="35">
        <v>13.28</v>
      </c>
      <c r="U31" s="35"/>
      <c r="V31" s="35">
        <v>14.005599999999999</v>
      </c>
      <c r="W31" s="43">
        <v>52</v>
      </c>
      <c r="X31" s="43">
        <v>58</v>
      </c>
      <c r="Y31" s="43">
        <v>67</v>
      </c>
      <c r="Z31" s="43">
        <v>64</v>
      </c>
      <c r="AA31" s="43">
        <v>102</v>
      </c>
      <c r="AB31" s="43">
        <v>83</v>
      </c>
      <c r="AC31" s="43">
        <v>102</v>
      </c>
      <c r="AD31" s="43">
        <v>87</v>
      </c>
      <c r="AE31" s="43">
        <v>54</v>
      </c>
      <c r="AF31" s="43">
        <v>46</v>
      </c>
      <c r="AG31" s="43">
        <v>41</v>
      </c>
      <c r="AH31" s="43">
        <v>29</v>
      </c>
      <c r="AI31" s="43"/>
      <c r="AJ31" s="43">
        <v>106</v>
      </c>
      <c r="AK31" s="35">
        <v>-0.14299999999999999</v>
      </c>
      <c r="AL31" s="35">
        <v>1.1389</v>
      </c>
      <c r="AM31" s="35">
        <v>9.8879999999999999</v>
      </c>
      <c r="AN31" s="35">
        <v>0.99860000000000004</v>
      </c>
    </row>
    <row r="32" spans="1:40" x14ac:dyDescent="0.25">
      <c r="A32">
        <v>48464</v>
      </c>
      <c r="B32" s="33" t="s">
        <v>1854</v>
      </c>
      <c r="C32" s="34">
        <v>45461</v>
      </c>
      <c r="D32" s="35">
        <v>9.0347000000000008</v>
      </c>
      <c r="E32" s="44">
        <v>0.15</v>
      </c>
      <c r="F32" s="35">
        <v>49.776000000000003</v>
      </c>
      <c r="G32" s="33" t="s">
        <v>1318</v>
      </c>
      <c r="H32" s="33"/>
      <c r="I32" s="35">
        <v>-2.2601</v>
      </c>
      <c r="J32" s="35">
        <v>-2.4049999999999998</v>
      </c>
      <c r="K32" s="35">
        <v>-2.7498999999999998</v>
      </c>
      <c r="L32" s="35">
        <v>-6.8894000000000002</v>
      </c>
      <c r="M32" s="35">
        <v>-2.3653</v>
      </c>
      <c r="N32" s="35">
        <v>-4.8144</v>
      </c>
      <c r="O32" s="35"/>
      <c r="P32" s="35"/>
      <c r="Q32" s="35"/>
      <c r="R32" s="35"/>
      <c r="S32" s="35"/>
      <c r="T32" s="35"/>
      <c r="U32" s="35"/>
      <c r="V32" s="35">
        <v>-1.3182</v>
      </c>
      <c r="W32" s="43">
        <v>109</v>
      </c>
      <c r="X32" s="43">
        <v>147</v>
      </c>
      <c r="Y32" s="43">
        <v>149</v>
      </c>
      <c r="Z32" s="43">
        <v>141</v>
      </c>
      <c r="AA32" s="43">
        <v>42</v>
      </c>
      <c r="AB32" s="43">
        <v>119</v>
      </c>
      <c r="AC32" s="43"/>
      <c r="AD32" s="43"/>
      <c r="AE32" s="43"/>
      <c r="AF32" s="43"/>
      <c r="AG32" s="43"/>
      <c r="AH32" s="43"/>
      <c r="AI32" s="43"/>
      <c r="AJ32" s="43">
        <v>160</v>
      </c>
      <c r="AK32" s="35"/>
      <c r="AL32" s="35"/>
      <c r="AM32" s="35"/>
      <c r="AN32" s="35"/>
    </row>
    <row r="33" spans="1:40" x14ac:dyDescent="0.25">
      <c r="A33">
        <v>38252</v>
      </c>
      <c r="B33" s="33" t="s">
        <v>1855</v>
      </c>
      <c r="C33" s="34">
        <v>43063</v>
      </c>
      <c r="D33" s="35">
        <v>19212.374899999999</v>
      </c>
      <c r="E33" s="44">
        <v>7.0000000000000007E-2</v>
      </c>
      <c r="F33" s="35">
        <v>106.75879999999999</v>
      </c>
      <c r="G33" s="33" t="s">
        <v>244</v>
      </c>
      <c r="H33" s="33" t="s">
        <v>242</v>
      </c>
      <c r="I33" s="35">
        <v>-2.1049000000000002</v>
      </c>
      <c r="J33" s="35">
        <v>-1.3230999999999999</v>
      </c>
      <c r="K33" s="35">
        <v>-1.3951</v>
      </c>
      <c r="L33" s="35">
        <v>-7.4013999999999998</v>
      </c>
      <c r="M33" s="35">
        <v>-7.6227999999999998</v>
      </c>
      <c r="N33" s="35">
        <v>-7.6707000000000001</v>
      </c>
      <c r="O33" s="35">
        <v>16.375399999999999</v>
      </c>
      <c r="P33" s="35">
        <v>36.432400000000001</v>
      </c>
      <c r="Q33" s="35">
        <v>32.049599999999998</v>
      </c>
      <c r="R33" s="35">
        <v>33.646900000000002</v>
      </c>
      <c r="S33" s="35">
        <v>25.825600000000001</v>
      </c>
      <c r="T33" s="35">
        <v>15.748799999999999</v>
      </c>
      <c r="U33" s="35"/>
      <c r="V33" s="35">
        <v>16.486499999999999</v>
      </c>
      <c r="W33" s="43">
        <v>94</v>
      </c>
      <c r="X33" s="43">
        <v>103</v>
      </c>
      <c r="Y33" s="43">
        <v>120</v>
      </c>
      <c r="Z33" s="43">
        <v>149</v>
      </c>
      <c r="AA33" s="43">
        <v>128</v>
      </c>
      <c r="AB33" s="43">
        <v>131</v>
      </c>
      <c r="AC33" s="43">
        <v>55</v>
      </c>
      <c r="AD33" s="43">
        <v>8</v>
      </c>
      <c r="AE33" s="43">
        <v>5</v>
      </c>
      <c r="AF33" s="43">
        <v>5</v>
      </c>
      <c r="AG33" s="43">
        <v>5</v>
      </c>
      <c r="AH33" s="43">
        <v>5</v>
      </c>
      <c r="AI33" s="43"/>
      <c r="AJ33" s="43">
        <v>67</v>
      </c>
      <c r="AK33" s="35"/>
      <c r="AL33" s="35">
        <v>1.9613</v>
      </c>
      <c r="AM33" s="35">
        <v>18.688800000000001</v>
      </c>
      <c r="AN33" s="35"/>
    </row>
    <row r="34" spans="1:40" x14ac:dyDescent="0.25">
      <c r="A34">
        <v>27621</v>
      </c>
      <c r="B34" s="33" t="s">
        <v>1856</v>
      </c>
      <c r="C34" s="34">
        <v>41726</v>
      </c>
      <c r="D34" s="35">
        <v>36966.277099999999</v>
      </c>
      <c r="E34" s="44">
        <v>7.0000000000000007E-2</v>
      </c>
      <c r="F34" s="35">
        <v>86.222399999999993</v>
      </c>
      <c r="G34" s="33" t="s">
        <v>1421</v>
      </c>
      <c r="H34" s="33" t="s">
        <v>242</v>
      </c>
      <c r="I34" s="35">
        <v>-2.1164000000000001</v>
      </c>
      <c r="J34" s="35">
        <v>0.54500000000000004</v>
      </c>
      <c r="K34" s="35">
        <v>0.68989999999999996</v>
      </c>
      <c r="L34" s="35">
        <v>-6.9893000000000001</v>
      </c>
      <c r="M34" s="35">
        <v>-11.447100000000001</v>
      </c>
      <c r="N34" s="35">
        <v>-13.4039</v>
      </c>
      <c r="O34" s="35">
        <v>26.269500000000001</v>
      </c>
      <c r="P34" s="35">
        <v>51.2164</v>
      </c>
      <c r="Q34" s="35">
        <v>40.363900000000001</v>
      </c>
      <c r="R34" s="35">
        <v>41.397599999999997</v>
      </c>
      <c r="S34" s="35">
        <v>30.342099999999999</v>
      </c>
      <c r="T34" s="35">
        <v>15.778700000000001</v>
      </c>
      <c r="U34" s="35">
        <v>13.272399999999999</v>
      </c>
      <c r="V34" s="35">
        <v>15.955399999999999</v>
      </c>
      <c r="W34" s="43">
        <v>96</v>
      </c>
      <c r="X34" s="43">
        <v>17</v>
      </c>
      <c r="Y34" s="43">
        <v>18</v>
      </c>
      <c r="Z34" s="43">
        <v>146</v>
      </c>
      <c r="AA34" s="43">
        <v>159</v>
      </c>
      <c r="AB34" s="43">
        <v>157</v>
      </c>
      <c r="AC34" s="43">
        <v>20</v>
      </c>
      <c r="AD34" s="43">
        <v>1</v>
      </c>
      <c r="AE34" s="43">
        <v>1</v>
      </c>
      <c r="AF34" s="43">
        <v>1</v>
      </c>
      <c r="AG34" s="43">
        <v>1</v>
      </c>
      <c r="AH34" s="43">
        <v>3</v>
      </c>
      <c r="AI34" s="43">
        <v>5</v>
      </c>
      <c r="AJ34" s="43">
        <v>73</v>
      </c>
      <c r="AK34" s="35">
        <v>-0.50870000000000004</v>
      </c>
      <c r="AL34" s="35">
        <v>1.5042</v>
      </c>
      <c r="AM34" s="35">
        <v>33.634399999999999</v>
      </c>
      <c r="AN34" s="35">
        <v>0.998</v>
      </c>
    </row>
    <row r="35" spans="1:40" x14ac:dyDescent="0.25">
      <c r="A35">
        <v>37241</v>
      </c>
      <c r="B35" s="33" t="s">
        <v>1857</v>
      </c>
      <c r="C35" s="34">
        <v>42819</v>
      </c>
      <c r="D35" s="35">
        <v>36966.277099999999</v>
      </c>
      <c r="E35" s="44"/>
      <c r="F35" s="35">
        <v>86.222399999999993</v>
      </c>
      <c r="G35" s="33" t="s">
        <v>1421</v>
      </c>
      <c r="H35" s="33" t="s">
        <v>242</v>
      </c>
      <c r="I35" s="35">
        <v>-2.1164000000000001</v>
      </c>
      <c r="J35" s="35">
        <v>0.54500000000000004</v>
      </c>
      <c r="K35" s="35">
        <v>0.68989999999999996</v>
      </c>
      <c r="L35" s="35">
        <v>-6.9893000000000001</v>
      </c>
      <c r="M35" s="35">
        <v>-11.447100000000001</v>
      </c>
      <c r="N35" s="35">
        <v>-13.4039</v>
      </c>
      <c r="O35" s="35">
        <v>26.269500000000001</v>
      </c>
      <c r="P35" s="35">
        <v>51.2164</v>
      </c>
      <c r="Q35" s="35">
        <v>40.363900000000001</v>
      </c>
      <c r="R35" s="35">
        <v>41.397599999999997</v>
      </c>
      <c r="S35" s="35">
        <v>30.342099999999999</v>
      </c>
      <c r="T35" s="35">
        <v>15.778700000000001</v>
      </c>
      <c r="U35" s="35"/>
      <c r="V35" s="35">
        <v>16.139600000000002</v>
      </c>
      <c r="W35" s="43">
        <v>96</v>
      </c>
      <c r="X35" s="43">
        <v>17</v>
      </c>
      <c r="Y35" s="43">
        <v>18</v>
      </c>
      <c r="Z35" s="43">
        <v>146</v>
      </c>
      <c r="AA35" s="43">
        <v>159</v>
      </c>
      <c r="AB35" s="43">
        <v>157</v>
      </c>
      <c r="AC35" s="43">
        <v>20</v>
      </c>
      <c r="AD35" s="43">
        <v>1</v>
      </c>
      <c r="AE35" s="43">
        <v>1</v>
      </c>
      <c r="AF35" s="43">
        <v>1</v>
      </c>
      <c r="AG35" s="43">
        <v>1</v>
      </c>
      <c r="AH35" s="43">
        <v>3</v>
      </c>
      <c r="AI35" s="43"/>
      <c r="AJ35" s="43">
        <v>70</v>
      </c>
      <c r="AK35" s="35">
        <v>-0.50870000000000004</v>
      </c>
      <c r="AL35" s="35">
        <v>1.5042</v>
      </c>
      <c r="AM35" s="35">
        <v>33.634399999999999</v>
      </c>
      <c r="AN35" s="35">
        <v>0.998</v>
      </c>
    </row>
    <row r="36" spans="1:40" x14ac:dyDescent="0.25">
      <c r="A36">
        <v>48724</v>
      </c>
      <c r="B36" s="33" t="s">
        <v>1858</v>
      </c>
      <c r="C36" s="34">
        <v>45378</v>
      </c>
      <c r="D36" s="35">
        <v>2327.2150000000001</v>
      </c>
      <c r="E36" s="44">
        <v>0.3</v>
      </c>
      <c r="F36" s="35">
        <v>1050.7081000000001</v>
      </c>
      <c r="G36" s="33" t="s">
        <v>1321</v>
      </c>
      <c r="H36" s="33"/>
      <c r="I36" s="35">
        <v>5.1700000000000003E-2</v>
      </c>
      <c r="J36" s="35">
        <v>0.11650000000000001</v>
      </c>
      <c r="K36" s="35">
        <v>0.23760000000000001</v>
      </c>
      <c r="L36" s="35">
        <v>0.53310000000000002</v>
      </c>
      <c r="M36" s="35">
        <v>1.5628</v>
      </c>
      <c r="N36" s="35">
        <v>3.1238000000000001</v>
      </c>
      <c r="O36" s="35"/>
      <c r="P36" s="35"/>
      <c r="Q36" s="35"/>
      <c r="R36" s="35"/>
      <c r="S36" s="35"/>
      <c r="T36" s="35"/>
      <c r="U36" s="35"/>
      <c r="V36" s="35">
        <v>4.9377000000000004</v>
      </c>
      <c r="W36" s="43">
        <v>10</v>
      </c>
      <c r="X36" s="43">
        <v>34</v>
      </c>
      <c r="Y36" s="43">
        <v>39</v>
      </c>
      <c r="Z36" s="43">
        <v>10</v>
      </c>
      <c r="AA36" s="43">
        <v>20</v>
      </c>
      <c r="AB36" s="43">
        <v>29</v>
      </c>
      <c r="AC36" s="43"/>
      <c r="AD36" s="43"/>
      <c r="AE36" s="43"/>
      <c r="AF36" s="43"/>
      <c r="AG36" s="43"/>
      <c r="AH36" s="43"/>
      <c r="AI36" s="43"/>
      <c r="AJ36" s="43">
        <v>149</v>
      </c>
      <c r="AK36" s="35"/>
      <c r="AL36" s="35"/>
      <c r="AM36" s="35"/>
      <c r="AN36" s="35"/>
    </row>
    <row r="37" spans="1:40" x14ac:dyDescent="0.25">
      <c r="A37">
        <v>48088</v>
      </c>
      <c r="B37" s="33" t="s">
        <v>1859</v>
      </c>
      <c r="C37" s="34">
        <v>45134</v>
      </c>
      <c r="D37" s="35">
        <v>8.1425999999999998</v>
      </c>
      <c r="E37" s="44">
        <v>0.22</v>
      </c>
      <c r="F37" s="35">
        <v>79.111599999999996</v>
      </c>
      <c r="G37" s="33" t="s">
        <v>1321</v>
      </c>
      <c r="H37" s="33"/>
      <c r="I37" s="35">
        <v>-1.359</v>
      </c>
      <c r="J37" s="35">
        <v>-0.46039999999999998</v>
      </c>
      <c r="K37" s="35">
        <v>-0.42099999999999999</v>
      </c>
      <c r="L37" s="35">
        <v>-4.3853999999999997</v>
      </c>
      <c r="M37" s="35">
        <v>-4.1654999999999998</v>
      </c>
      <c r="N37" s="35">
        <v>-1.9542999999999999</v>
      </c>
      <c r="O37" s="35">
        <v>10.571099999999999</v>
      </c>
      <c r="P37" s="35"/>
      <c r="Q37" s="35"/>
      <c r="R37" s="35"/>
      <c r="S37" s="35"/>
      <c r="T37" s="35"/>
      <c r="U37" s="35"/>
      <c r="V37" s="35">
        <v>12.2178</v>
      </c>
      <c r="W37" s="43">
        <v>69</v>
      </c>
      <c r="X37" s="43">
        <v>77</v>
      </c>
      <c r="Y37" s="43">
        <v>86</v>
      </c>
      <c r="Z37" s="43">
        <v>98</v>
      </c>
      <c r="AA37" s="43">
        <v>81</v>
      </c>
      <c r="AB37" s="43">
        <v>66</v>
      </c>
      <c r="AC37" s="43">
        <v>114</v>
      </c>
      <c r="AD37" s="43"/>
      <c r="AE37" s="43"/>
      <c r="AF37" s="43"/>
      <c r="AG37" s="43"/>
      <c r="AH37" s="43"/>
      <c r="AI37" s="43"/>
      <c r="AJ37" s="43">
        <v>122</v>
      </c>
      <c r="AK37" s="35">
        <v>-7.6999999999999999E-2</v>
      </c>
      <c r="AL37" s="35">
        <v>3.6230000000000002</v>
      </c>
      <c r="AM37" s="35">
        <v>4.9870999999999999</v>
      </c>
      <c r="AN37" s="35">
        <v>0.97640000000000005</v>
      </c>
    </row>
    <row r="38" spans="1:40" x14ac:dyDescent="0.25">
      <c r="A38">
        <v>45715</v>
      </c>
      <c r="B38" s="33" t="s">
        <v>1860</v>
      </c>
      <c r="C38" s="34">
        <v>44508</v>
      </c>
      <c r="D38" s="35">
        <v>210.45859999999999</v>
      </c>
      <c r="E38" s="44">
        <v>0.3</v>
      </c>
      <c r="F38" s="35">
        <v>304.17919999999998</v>
      </c>
      <c r="G38" s="33" t="s">
        <v>1321</v>
      </c>
      <c r="H38" s="33"/>
      <c r="I38" s="35">
        <v>-1.4412</v>
      </c>
      <c r="J38" s="35">
        <v>0.43259999999999998</v>
      </c>
      <c r="K38" s="35">
        <v>0.90869999999999995</v>
      </c>
      <c r="L38" s="35">
        <v>-3.1486000000000001</v>
      </c>
      <c r="M38" s="35">
        <v>-8.1738</v>
      </c>
      <c r="N38" s="35">
        <v>-3.0920000000000001</v>
      </c>
      <c r="O38" s="35">
        <v>12.250500000000001</v>
      </c>
      <c r="P38" s="35">
        <v>21.0121</v>
      </c>
      <c r="Q38" s="35">
        <v>15.0528</v>
      </c>
      <c r="R38" s="35"/>
      <c r="S38" s="35"/>
      <c r="T38" s="35"/>
      <c r="U38" s="35"/>
      <c r="V38" s="35">
        <v>13.696199999999999</v>
      </c>
      <c r="W38" s="43">
        <v>72</v>
      </c>
      <c r="X38" s="43">
        <v>22</v>
      </c>
      <c r="Y38" s="43">
        <v>13</v>
      </c>
      <c r="Z38" s="43">
        <v>46</v>
      </c>
      <c r="AA38" s="43">
        <v>132</v>
      </c>
      <c r="AB38" s="43">
        <v>95</v>
      </c>
      <c r="AC38" s="43">
        <v>83</v>
      </c>
      <c r="AD38" s="43">
        <v>65</v>
      </c>
      <c r="AE38" s="43">
        <v>32</v>
      </c>
      <c r="AF38" s="43"/>
      <c r="AG38" s="43"/>
      <c r="AH38" s="43"/>
      <c r="AI38" s="43"/>
      <c r="AJ38" s="43">
        <v>110</v>
      </c>
      <c r="AK38" s="35">
        <v>1.0197000000000001</v>
      </c>
      <c r="AL38" s="35">
        <v>1.4763999999999999</v>
      </c>
      <c r="AM38" s="35">
        <v>13.3383</v>
      </c>
      <c r="AN38" s="35">
        <v>0.99719999999999998</v>
      </c>
    </row>
    <row r="39" spans="1:40" x14ac:dyDescent="0.25">
      <c r="A39">
        <v>36811</v>
      </c>
      <c r="B39" s="33" t="s">
        <v>1861</v>
      </c>
      <c r="C39" s="34">
        <v>44553</v>
      </c>
      <c r="D39" s="35">
        <v>326.26049999999998</v>
      </c>
      <c r="E39" s="44">
        <v>7.0000000000000007E-2</v>
      </c>
      <c r="F39" s="35">
        <v>244.64269999999999</v>
      </c>
      <c r="G39" s="33" t="s">
        <v>1321</v>
      </c>
      <c r="H39" s="33"/>
      <c r="I39" s="35">
        <v>-1.3161</v>
      </c>
      <c r="J39" s="35">
        <v>-0.22850000000000001</v>
      </c>
      <c r="K39" s="35">
        <v>-0.16600000000000001</v>
      </c>
      <c r="L39" s="35">
        <v>-4.0117000000000003</v>
      </c>
      <c r="M39" s="35">
        <v>-5.1489000000000003</v>
      </c>
      <c r="N39" s="35">
        <v>-2.2153999999999998</v>
      </c>
      <c r="O39" s="35">
        <v>11.3018</v>
      </c>
      <c r="P39" s="35">
        <v>16.308800000000002</v>
      </c>
      <c r="Q39" s="35">
        <v>11.172800000000001</v>
      </c>
      <c r="R39" s="35"/>
      <c r="S39" s="35"/>
      <c r="T39" s="35"/>
      <c r="U39" s="35"/>
      <c r="V39" s="35">
        <v>12.5334</v>
      </c>
      <c r="W39" s="43">
        <v>48</v>
      </c>
      <c r="X39" s="43">
        <v>56</v>
      </c>
      <c r="Y39" s="43">
        <v>69</v>
      </c>
      <c r="Z39" s="43">
        <v>76</v>
      </c>
      <c r="AA39" s="43">
        <v>93</v>
      </c>
      <c r="AB39" s="43">
        <v>81</v>
      </c>
      <c r="AC39" s="43">
        <v>100</v>
      </c>
      <c r="AD39" s="43">
        <v>84</v>
      </c>
      <c r="AE39" s="43">
        <v>51</v>
      </c>
      <c r="AF39" s="43"/>
      <c r="AG39" s="43"/>
      <c r="AH39" s="43"/>
      <c r="AI39" s="43"/>
      <c r="AJ39" s="43">
        <v>115</v>
      </c>
      <c r="AK39" s="35">
        <v>-9.1499999999999998E-2</v>
      </c>
      <c r="AL39" s="35">
        <v>1.5106999999999999</v>
      </c>
      <c r="AM39" s="35">
        <v>9.3686000000000007</v>
      </c>
      <c r="AN39" s="35">
        <v>1.0003</v>
      </c>
    </row>
    <row r="40" spans="1:40" x14ac:dyDescent="0.25">
      <c r="A40">
        <v>46468</v>
      </c>
      <c r="B40" s="33" t="s">
        <v>1862</v>
      </c>
      <c r="C40" s="34">
        <v>44929</v>
      </c>
      <c r="D40" s="35">
        <v>505.30939999999998</v>
      </c>
      <c r="E40" s="44">
        <v>0.16</v>
      </c>
      <c r="F40" s="35">
        <v>50.519599999999997</v>
      </c>
      <c r="G40" s="33" t="s">
        <v>1321</v>
      </c>
      <c r="H40" s="33" t="s">
        <v>1295</v>
      </c>
      <c r="I40" s="35">
        <v>-2.2646000000000002</v>
      </c>
      <c r="J40" s="35">
        <v>-2.4028999999999998</v>
      </c>
      <c r="K40" s="35">
        <v>-2.7439</v>
      </c>
      <c r="L40" s="35">
        <v>-6.8887</v>
      </c>
      <c r="M40" s="35">
        <v>-2.3693</v>
      </c>
      <c r="N40" s="35">
        <v>-4.7877999999999998</v>
      </c>
      <c r="O40" s="35">
        <v>5.7408999999999999</v>
      </c>
      <c r="P40" s="35">
        <v>9.4227000000000007</v>
      </c>
      <c r="Q40" s="35"/>
      <c r="R40" s="35"/>
      <c r="S40" s="35"/>
      <c r="T40" s="35"/>
      <c r="U40" s="35"/>
      <c r="V40" s="35">
        <v>7.7930000000000001</v>
      </c>
      <c r="W40" s="43">
        <v>116</v>
      </c>
      <c r="X40" s="43">
        <v>142</v>
      </c>
      <c r="Y40" s="43">
        <v>141</v>
      </c>
      <c r="Z40" s="43">
        <v>139</v>
      </c>
      <c r="AA40" s="43">
        <v>45</v>
      </c>
      <c r="AB40" s="43">
        <v>116</v>
      </c>
      <c r="AC40" s="43">
        <v>129</v>
      </c>
      <c r="AD40" s="43">
        <v>106</v>
      </c>
      <c r="AE40" s="43"/>
      <c r="AF40" s="43"/>
      <c r="AG40" s="43"/>
      <c r="AH40" s="43"/>
      <c r="AI40" s="43"/>
      <c r="AJ40" s="43">
        <v>139</v>
      </c>
      <c r="AK40" s="35">
        <v>-0.12720000000000001</v>
      </c>
      <c r="AL40" s="35">
        <v>2.8889</v>
      </c>
      <c r="AM40" s="35">
        <v>3.82</v>
      </c>
      <c r="AN40" s="35">
        <v>0.99550000000000005</v>
      </c>
    </row>
    <row r="41" spans="1:40" x14ac:dyDescent="0.25">
      <c r="A41">
        <v>48427</v>
      </c>
      <c r="B41" s="33" t="s">
        <v>1863</v>
      </c>
      <c r="C41" s="34">
        <v>45323</v>
      </c>
      <c r="D41" s="35">
        <v>12.1127</v>
      </c>
      <c r="E41" s="44">
        <v>0.21</v>
      </c>
      <c r="F41" s="35">
        <v>148.24340000000001</v>
      </c>
      <c r="G41" s="33" t="s">
        <v>1321</v>
      </c>
      <c r="H41" s="33"/>
      <c r="I41" s="35">
        <v>-0.78269999999999995</v>
      </c>
      <c r="J41" s="35">
        <v>-1.4382999999999999</v>
      </c>
      <c r="K41" s="35">
        <v>2.1604999999999999</v>
      </c>
      <c r="L41" s="35">
        <v>2.4876</v>
      </c>
      <c r="M41" s="35">
        <v>0.53210000000000002</v>
      </c>
      <c r="N41" s="35">
        <v>14.609400000000001</v>
      </c>
      <c r="O41" s="35"/>
      <c r="P41" s="35"/>
      <c r="Q41" s="35"/>
      <c r="R41" s="35"/>
      <c r="S41" s="35"/>
      <c r="T41" s="35"/>
      <c r="U41" s="35"/>
      <c r="V41" s="35">
        <v>30.450099999999999</v>
      </c>
      <c r="W41" s="43">
        <v>30</v>
      </c>
      <c r="X41" s="43">
        <v>106</v>
      </c>
      <c r="Y41" s="43">
        <v>6</v>
      </c>
      <c r="Z41" s="43">
        <v>3</v>
      </c>
      <c r="AA41" s="43">
        <v>27</v>
      </c>
      <c r="AB41" s="43">
        <v>14</v>
      </c>
      <c r="AC41" s="43"/>
      <c r="AD41" s="43"/>
      <c r="AE41" s="43"/>
      <c r="AF41" s="43"/>
      <c r="AG41" s="43"/>
      <c r="AH41" s="43"/>
      <c r="AI41" s="43"/>
      <c r="AJ41" s="43">
        <v>10</v>
      </c>
      <c r="AK41" s="35"/>
      <c r="AL41" s="35"/>
      <c r="AM41" s="35"/>
      <c r="AN41" s="35"/>
    </row>
    <row r="42" spans="1:40" x14ac:dyDescent="0.25">
      <c r="A42">
        <v>47390</v>
      </c>
      <c r="B42" s="33" t="s">
        <v>1864</v>
      </c>
      <c r="C42" s="34">
        <v>45114</v>
      </c>
      <c r="D42" s="35">
        <v>42.668900000000001</v>
      </c>
      <c r="E42" s="44">
        <v>0.2</v>
      </c>
      <c r="F42" s="35">
        <v>44.612299999999998</v>
      </c>
      <c r="G42" s="33" t="s">
        <v>1321</v>
      </c>
      <c r="H42" s="33"/>
      <c r="I42" s="35">
        <v>-0.21379999999999999</v>
      </c>
      <c r="J42" s="35">
        <v>0.59799999999999998</v>
      </c>
      <c r="K42" s="35">
        <v>-9.3399999999999997E-2</v>
      </c>
      <c r="L42" s="35">
        <v>-2.4428000000000001</v>
      </c>
      <c r="M42" s="35">
        <v>3.4535999999999998</v>
      </c>
      <c r="N42" s="35">
        <v>16.323</v>
      </c>
      <c r="O42" s="35">
        <v>28.391400000000001</v>
      </c>
      <c r="P42" s="35"/>
      <c r="Q42" s="35"/>
      <c r="R42" s="35"/>
      <c r="S42" s="35"/>
      <c r="T42" s="35"/>
      <c r="U42" s="35"/>
      <c r="V42" s="35">
        <v>31.473800000000001</v>
      </c>
      <c r="W42" s="43">
        <v>19</v>
      </c>
      <c r="X42" s="43">
        <v>10</v>
      </c>
      <c r="Y42" s="43">
        <v>52</v>
      </c>
      <c r="Z42" s="43">
        <v>31</v>
      </c>
      <c r="AA42" s="43">
        <v>7</v>
      </c>
      <c r="AB42" s="43">
        <v>5</v>
      </c>
      <c r="AC42" s="43">
        <v>14</v>
      </c>
      <c r="AD42" s="43"/>
      <c r="AE42" s="43"/>
      <c r="AF42" s="43"/>
      <c r="AG42" s="43"/>
      <c r="AH42" s="43"/>
      <c r="AI42" s="43"/>
      <c r="AJ42" s="43">
        <v>9</v>
      </c>
      <c r="AK42" s="35">
        <v>-0.48060000000000003</v>
      </c>
      <c r="AL42" s="35">
        <v>6.5420999999999996</v>
      </c>
      <c r="AM42" s="35">
        <v>4.5479000000000003</v>
      </c>
      <c r="AN42" s="35">
        <v>0.99980000000000002</v>
      </c>
    </row>
    <row r="43" spans="1:40" x14ac:dyDescent="0.25">
      <c r="A43">
        <v>46157</v>
      </c>
      <c r="B43" s="33" t="s">
        <v>1865</v>
      </c>
      <c r="C43" s="34">
        <v>44553</v>
      </c>
      <c r="D43" s="35">
        <v>97.730699999999999</v>
      </c>
      <c r="E43" s="44">
        <v>0.3</v>
      </c>
      <c r="F43" s="35">
        <v>244.97550000000001</v>
      </c>
      <c r="G43" s="33" t="s">
        <v>1321</v>
      </c>
      <c r="H43" s="33"/>
      <c r="I43" s="35">
        <v>-2.2002000000000002</v>
      </c>
      <c r="J43" s="35">
        <v>-1.8892</v>
      </c>
      <c r="K43" s="35">
        <v>-1.0465</v>
      </c>
      <c r="L43" s="35">
        <v>-3.8399000000000001</v>
      </c>
      <c r="M43" s="35">
        <v>-5.4405000000000001</v>
      </c>
      <c r="N43" s="35">
        <v>-3.5165999999999999</v>
      </c>
      <c r="O43" s="35">
        <v>17.9634</v>
      </c>
      <c r="P43" s="35">
        <v>23.147500000000001</v>
      </c>
      <c r="Q43" s="35">
        <v>10.845599999999999</v>
      </c>
      <c r="R43" s="35"/>
      <c r="S43" s="35"/>
      <c r="T43" s="35"/>
      <c r="U43" s="35"/>
      <c r="V43" s="35">
        <v>11.9917</v>
      </c>
      <c r="W43" s="43">
        <v>101</v>
      </c>
      <c r="X43" s="43">
        <v>120</v>
      </c>
      <c r="Y43" s="43">
        <v>105</v>
      </c>
      <c r="Z43" s="43">
        <v>62</v>
      </c>
      <c r="AA43" s="43">
        <v>109</v>
      </c>
      <c r="AB43" s="43">
        <v>101</v>
      </c>
      <c r="AC43" s="43">
        <v>54</v>
      </c>
      <c r="AD43" s="43">
        <v>56</v>
      </c>
      <c r="AE43" s="43">
        <v>58</v>
      </c>
      <c r="AF43" s="43"/>
      <c r="AG43" s="43"/>
      <c r="AH43" s="43"/>
      <c r="AI43" s="43"/>
      <c r="AJ43" s="43">
        <v>123</v>
      </c>
      <c r="AK43" s="35">
        <v>-0.22439999999999999</v>
      </c>
      <c r="AL43" s="35">
        <v>1.0314000000000001</v>
      </c>
      <c r="AM43" s="35">
        <v>15.840400000000001</v>
      </c>
      <c r="AN43" s="35">
        <v>0.99680000000000002</v>
      </c>
    </row>
    <row r="44" spans="1:40" x14ac:dyDescent="0.25">
      <c r="A44">
        <v>47907</v>
      </c>
      <c r="B44" s="33" t="s">
        <v>1866</v>
      </c>
      <c r="C44" s="34">
        <v>45134</v>
      </c>
      <c r="D44" s="35">
        <v>236.3004</v>
      </c>
      <c r="E44" s="44">
        <v>0.15</v>
      </c>
      <c r="F44" s="35">
        <v>24.6572</v>
      </c>
      <c r="G44" s="33" t="s">
        <v>1321</v>
      </c>
      <c r="H44" s="33"/>
      <c r="I44" s="35">
        <v>-2.2214999999999998</v>
      </c>
      <c r="J44" s="35">
        <v>-1.7332000000000001</v>
      </c>
      <c r="K44" s="35">
        <v>-1.5276000000000001</v>
      </c>
      <c r="L44" s="35">
        <v>-5.7737999999999996</v>
      </c>
      <c r="M44" s="35">
        <v>-3.5939000000000001</v>
      </c>
      <c r="N44" s="35">
        <v>-6.4335000000000004</v>
      </c>
      <c r="O44" s="35">
        <v>0.49109999999999998</v>
      </c>
      <c r="P44" s="35"/>
      <c r="Q44" s="35"/>
      <c r="R44" s="35"/>
      <c r="S44" s="35"/>
      <c r="T44" s="35"/>
      <c r="U44" s="35"/>
      <c r="V44" s="35">
        <v>3.4931999999999999</v>
      </c>
      <c r="W44" s="43">
        <v>106</v>
      </c>
      <c r="X44" s="43">
        <v>116</v>
      </c>
      <c r="Y44" s="43">
        <v>125</v>
      </c>
      <c r="Z44" s="43">
        <v>125</v>
      </c>
      <c r="AA44" s="43">
        <v>54</v>
      </c>
      <c r="AB44" s="43">
        <v>122</v>
      </c>
      <c r="AC44" s="43">
        <v>135</v>
      </c>
      <c r="AD44" s="43"/>
      <c r="AE44" s="43"/>
      <c r="AF44" s="43"/>
      <c r="AG44" s="43"/>
      <c r="AH44" s="43"/>
      <c r="AI44" s="43"/>
      <c r="AJ44" s="43">
        <v>152</v>
      </c>
      <c r="AK44" s="35">
        <v>3.1899999999999998E-2</v>
      </c>
      <c r="AL44" s="35">
        <v>1.5341</v>
      </c>
      <c r="AM44" s="35">
        <v>4.1516999999999999</v>
      </c>
      <c r="AN44" s="35">
        <v>0.9294</v>
      </c>
    </row>
    <row r="45" spans="1:40" x14ac:dyDescent="0.25">
      <c r="A45">
        <v>47908</v>
      </c>
      <c r="B45" s="33" t="s">
        <v>1867</v>
      </c>
      <c r="C45" s="34">
        <v>45134</v>
      </c>
      <c r="D45" s="35">
        <v>53.013300000000001</v>
      </c>
      <c r="E45" s="44">
        <v>0.45</v>
      </c>
      <c r="F45" s="35">
        <v>63.393700000000003</v>
      </c>
      <c r="G45" s="33" t="s">
        <v>1321</v>
      </c>
      <c r="H45" s="33"/>
      <c r="I45" s="35">
        <v>-4.2858000000000001</v>
      </c>
      <c r="J45" s="35">
        <v>-3.2288999999999999</v>
      </c>
      <c r="K45" s="35">
        <v>-4.1599000000000004</v>
      </c>
      <c r="L45" s="35">
        <v>-11.4885</v>
      </c>
      <c r="M45" s="35">
        <v>-3.8218999999999999</v>
      </c>
      <c r="N45" s="35">
        <v>-12.654</v>
      </c>
      <c r="O45" s="35">
        <v>11.6914</v>
      </c>
      <c r="P45" s="35"/>
      <c r="Q45" s="35"/>
      <c r="R45" s="35"/>
      <c r="S45" s="35"/>
      <c r="T45" s="35"/>
      <c r="U45" s="35"/>
      <c r="V45" s="35">
        <v>23.34</v>
      </c>
      <c r="W45" s="43">
        <v>166</v>
      </c>
      <c r="X45" s="43">
        <v>164</v>
      </c>
      <c r="Y45" s="43">
        <v>165</v>
      </c>
      <c r="Z45" s="43">
        <v>169</v>
      </c>
      <c r="AA45" s="43">
        <v>62</v>
      </c>
      <c r="AB45" s="43">
        <v>153</v>
      </c>
      <c r="AC45" s="43">
        <v>87</v>
      </c>
      <c r="AD45" s="43"/>
      <c r="AE45" s="43"/>
      <c r="AF45" s="43"/>
      <c r="AG45" s="43"/>
      <c r="AH45" s="43"/>
      <c r="AI45" s="43"/>
      <c r="AJ45" s="43">
        <v>26</v>
      </c>
      <c r="AK45" s="35">
        <v>3.7768000000000002</v>
      </c>
      <c r="AL45" s="35">
        <v>2.3883000000000001</v>
      </c>
      <c r="AM45" s="35">
        <v>14.770899999999999</v>
      </c>
      <c r="AN45" s="35">
        <v>0.84970000000000001</v>
      </c>
    </row>
    <row r="46" spans="1:40" x14ac:dyDescent="0.25">
      <c r="A46">
        <v>49012</v>
      </c>
      <c r="B46" s="33" t="s">
        <v>1868</v>
      </c>
      <c r="C46" s="34">
        <v>45540</v>
      </c>
      <c r="D46" s="35">
        <v>244.01</v>
      </c>
      <c r="E46" s="44">
        <v>0.15</v>
      </c>
      <c r="F46" s="35">
        <v>93.0732</v>
      </c>
      <c r="G46" s="33" t="s">
        <v>1321</v>
      </c>
      <c r="H46" s="33"/>
      <c r="I46" s="35">
        <v>-0.99509999999999998</v>
      </c>
      <c r="J46" s="35">
        <v>-0.46379999999999999</v>
      </c>
      <c r="K46" s="35">
        <v>-0.54990000000000006</v>
      </c>
      <c r="L46" s="35">
        <v>-4.0115999999999996</v>
      </c>
      <c r="M46" s="35">
        <v>-2.3553999999999999</v>
      </c>
      <c r="N46" s="35"/>
      <c r="O46" s="35"/>
      <c r="P46" s="35"/>
      <c r="Q46" s="35"/>
      <c r="R46" s="35"/>
      <c r="S46" s="35"/>
      <c r="T46" s="35"/>
      <c r="U46" s="35"/>
      <c r="V46" s="35">
        <v>-3.94</v>
      </c>
      <c r="W46" s="43">
        <v>39</v>
      </c>
      <c r="X46" s="43">
        <v>79</v>
      </c>
      <c r="Y46" s="43">
        <v>89</v>
      </c>
      <c r="Z46" s="43">
        <v>74</v>
      </c>
      <c r="AA46" s="43">
        <v>39</v>
      </c>
      <c r="AB46" s="43"/>
      <c r="AC46" s="43"/>
      <c r="AD46" s="43"/>
      <c r="AE46" s="43"/>
      <c r="AF46" s="43"/>
      <c r="AG46" s="43"/>
      <c r="AH46" s="43"/>
      <c r="AI46" s="43"/>
      <c r="AJ46" s="43">
        <v>163</v>
      </c>
      <c r="AK46" s="35"/>
      <c r="AL46" s="35"/>
      <c r="AM46" s="35"/>
      <c r="AN46" s="35"/>
    </row>
    <row r="47" spans="1:40" x14ac:dyDescent="0.25">
      <c r="A47">
        <v>32568</v>
      </c>
      <c r="B47" s="33" t="s">
        <v>1869</v>
      </c>
      <c r="C47" s="34">
        <v>42353</v>
      </c>
      <c r="D47" s="35">
        <v>1.7334000000000001</v>
      </c>
      <c r="E47" s="44">
        <v>0.98</v>
      </c>
      <c r="F47" s="35">
        <v>4579.8360000000002</v>
      </c>
      <c r="G47" s="33" t="s">
        <v>797</v>
      </c>
      <c r="H47" s="33"/>
      <c r="I47" s="35">
        <v>-0.1797</v>
      </c>
      <c r="J47" s="35">
        <v>-1.8960999999999999</v>
      </c>
      <c r="K47" s="35">
        <v>-2.4933999999999998</v>
      </c>
      <c r="L47" s="35">
        <v>-0.37690000000000001</v>
      </c>
      <c r="M47" s="35">
        <v>5.3947000000000003</v>
      </c>
      <c r="N47" s="35">
        <v>8.27</v>
      </c>
      <c r="O47" s="35">
        <v>18.572800000000001</v>
      </c>
      <c r="P47" s="35">
        <v>12.352399999999999</v>
      </c>
      <c r="Q47" s="35">
        <v>27.773099999999999</v>
      </c>
      <c r="R47" s="35">
        <v>12.863300000000001</v>
      </c>
      <c r="S47" s="35">
        <v>10.130599999999999</v>
      </c>
      <c r="T47" s="35">
        <v>13.332100000000001</v>
      </c>
      <c r="U47" s="35"/>
      <c r="V47" s="35">
        <v>14.3697</v>
      </c>
      <c r="W47" s="43">
        <v>14</v>
      </c>
      <c r="X47" s="43">
        <v>122</v>
      </c>
      <c r="Y47" s="43">
        <v>135</v>
      </c>
      <c r="Z47" s="43">
        <v>19</v>
      </c>
      <c r="AA47" s="43">
        <v>1</v>
      </c>
      <c r="AB47" s="43">
        <v>19</v>
      </c>
      <c r="AC47" s="43">
        <v>50</v>
      </c>
      <c r="AD47" s="43">
        <v>104</v>
      </c>
      <c r="AE47" s="43">
        <v>6</v>
      </c>
      <c r="AF47" s="43">
        <v>57</v>
      </c>
      <c r="AG47" s="43">
        <v>51</v>
      </c>
      <c r="AH47" s="43">
        <v>24</v>
      </c>
      <c r="AI47" s="43"/>
      <c r="AJ47" s="43">
        <v>97</v>
      </c>
      <c r="AK47" s="35">
        <v>-0.3674</v>
      </c>
      <c r="AL47" s="35">
        <v>0.61129999999999995</v>
      </c>
      <c r="AM47" s="35">
        <v>27.751999999999999</v>
      </c>
      <c r="AN47" s="35">
        <v>1.0057</v>
      </c>
    </row>
    <row r="48" spans="1:40" x14ac:dyDescent="0.25">
      <c r="A48">
        <v>49134</v>
      </c>
      <c r="B48" s="33" t="s">
        <v>1870</v>
      </c>
      <c r="C48" s="34">
        <v>45545</v>
      </c>
      <c r="D48" s="35">
        <v>11.0345</v>
      </c>
      <c r="E48" s="44">
        <v>7.0000000000000007E-2</v>
      </c>
      <c r="F48" s="35">
        <v>49.786299999999997</v>
      </c>
      <c r="G48" s="33" t="s">
        <v>1333</v>
      </c>
      <c r="H48" s="33"/>
      <c r="I48" s="35">
        <v>-2.2597999999999998</v>
      </c>
      <c r="J48" s="35">
        <v>-2.3984000000000001</v>
      </c>
      <c r="K48" s="35">
        <v>-2.7456999999999998</v>
      </c>
      <c r="L48" s="35">
        <v>-6.8787000000000003</v>
      </c>
      <c r="M48" s="35">
        <v>-2.3506999999999998</v>
      </c>
      <c r="N48" s="35"/>
      <c r="O48" s="35"/>
      <c r="P48" s="35"/>
      <c r="Q48" s="35"/>
      <c r="R48" s="35"/>
      <c r="S48" s="35"/>
      <c r="T48" s="35"/>
      <c r="U48" s="35"/>
      <c r="V48" s="35">
        <v>-2.8982999999999999</v>
      </c>
      <c r="W48" s="43">
        <v>108</v>
      </c>
      <c r="X48" s="43">
        <v>135</v>
      </c>
      <c r="Y48" s="43">
        <v>144</v>
      </c>
      <c r="Z48" s="43">
        <v>134</v>
      </c>
      <c r="AA48" s="43">
        <v>36</v>
      </c>
      <c r="AB48" s="43"/>
      <c r="AC48" s="43"/>
      <c r="AD48" s="43"/>
      <c r="AE48" s="43"/>
      <c r="AF48" s="43"/>
      <c r="AG48" s="43"/>
      <c r="AH48" s="43"/>
      <c r="AI48" s="43"/>
      <c r="AJ48" s="43">
        <v>161</v>
      </c>
      <c r="AK48" s="35"/>
      <c r="AL48" s="35"/>
      <c r="AM48" s="35"/>
      <c r="AN48" s="35"/>
    </row>
    <row r="49" spans="1:40" x14ac:dyDescent="0.25">
      <c r="A49">
        <v>49128</v>
      </c>
      <c r="B49" s="33" t="s">
        <v>1871</v>
      </c>
      <c r="C49" s="34">
        <v>45559</v>
      </c>
      <c r="D49" s="35">
        <v>40.279600000000002</v>
      </c>
      <c r="E49" s="44">
        <v>0.28999999999999998</v>
      </c>
      <c r="F49" s="35">
        <v>101.928</v>
      </c>
      <c r="G49" s="33" t="s">
        <v>1872</v>
      </c>
      <c r="H49" s="33"/>
      <c r="I49" s="35">
        <v>5.2699999999999997E-2</v>
      </c>
      <c r="J49" s="35">
        <v>0.11899999999999999</v>
      </c>
      <c r="K49" s="35">
        <v>0.2646</v>
      </c>
      <c r="L49" s="35">
        <v>0.56299999999999994</v>
      </c>
      <c r="M49" s="35">
        <v>1.6066</v>
      </c>
      <c r="N49" s="35"/>
      <c r="O49" s="35"/>
      <c r="P49" s="35"/>
      <c r="Q49" s="35"/>
      <c r="R49" s="35"/>
      <c r="S49" s="35"/>
      <c r="T49" s="35"/>
      <c r="U49" s="35"/>
      <c r="V49" s="35">
        <v>1.9279999999999999</v>
      </c>
      <c r="W49" s="43">
        <v>6</v>
      </c>
      <c r="X49" s="43">
        <v>33</v>
      </c>
      <c r="Y49" s="43">
        <v>35</v>
      </c>
      <c r="Z49" s="43">
        <v>7</v>
      </c>
      <c r="AA49" s="43">
        <v>16</v>
      </c>
      <c r="AB49" s="43"/>
      <c r="AC49" s="43"/>
      <c r="AD49" s="43"/>
      <c r="AE49" s="43"/>
      <c r="AF49" s="43"/>
      <c r="AG49" s="43"/>
      <c r="AH49" s="43"/>
      <c r="AI49" s="43"/>
      <c r="AJ49" s="43">
        <v>157</v>
      </c>
      <c r="AK49" s="35"/>
      <c r="AL49" s="35"/>
      <c r="AM49" s="35"/>
      <c r="AN49" s="35"/>
    </row>
    <row r="50" spans="1:40" x14ac:dyDescent="0.25">
      <c r="A50">
        <v>41517</v>
      </c>
      <c r="B50" s="33" t="s">
        <v>1873</v>
      </c>
      <c r="C50" s="34">
        <v>43585</v>
      </c>
      <c r="D50" s="35">
        <v>3.3662999999999998</v>
      </c>
      <c r="E50" s="44">
        <v>0.52</v>
      </c>
      <c r="F50" s="35">
        <v>198.35910000000001</v>
      </c>
      <c r="G50" s="33" t="s">
        <v>1874</v>
      </c>
      <c r="H50" s="33"/>
      <c r="I50" s="35">
        <v>-2.1930000000000001</v>
      </c>
      <c r="J50" s="35">
        <v>-3.4988000000000001</v>
      </c>
      <c r="K50" s="35">
        <v>-4.4987000000000004</v>
      </c>
      <c r="L50" s="35">
        <v>-4.3509000000000002</v>
      </c>
      <c r="M50" s="35">
        <v>-3.9319000000000002</v>
      </c>
      <c r="N50" s="35">
        <v>5.7134999999999998</v>
      </c>
      <c r="O50" s="35">
        <v>6.7004000000000001</v>
      </c>
      <c r="P50" s="35">
        <v>2.5575999999999999</v>
      </c>
      <c r="Q50" s="35">
        <v>17.472799999999999</v>
      </c>
      <c r="R50" s="35">
        <v>14.0708</v>
      </c>
      <c r="S50" s="35"/>
      <c r="T50" s="35"/>
      <c r="U50" s="35"/>
      <c r="V50" s="35">
        <v>12.361499999999999</v>
      </c>
      <c r="W50" s="43">
        <v>100</v>
      </c>
      <c r="X50" s="43">
        <v>171</v>
      </c>
      <c r="Y50" s="43">
        <v>170</v>
      </c>
      <c r="Z50" s="43">
        <v>87</v>
      </c>
      <c r="AA50" s="43">
        <v>71</v>
      </c>
      <c r="AB50" s="43">
        <v>21</v>
      </c>
      <c r="AC50" s="43">
        <v>118</v>
      </c>
      <c r="AD50" s="43">
        <v>118</v>
      </c>
      <c r="AE50" s="43">
        <v>19</v>
      </c>
      <c r="AF50" s="43">
        <v>48</v>
      </c>
      <c r="AG50" s="43"/>
      <c r="AH50" s="43"/>
      <c r="AI50" s="43"/>
      <c r="AJ50" s="43">
        <v>120</v>
      </c>
      <c r="AK50" s="35">
        <v>-0.1968</v>
      </c>
      <c r="AL50" s="35">
        <v>0.879</v>
      </c>
      <c r="AM50" s="35">
        <v>20.783100000000001</v>
      </c>
      <c r="AN50" s="35">
        <v>0.99880000000000002</v>
      </c>
    </row>
    <row r="51" spans="1:40" x14ac:dyDescent="0.25">
      <c r="A51">
        <v>48978</v>
      </c>
      <c r="B51" s="33" t="s">
        <v>1875</v>
      </c>
      <c r="C51" s="34">
        <v>45511</v>
      </c>
      <c r="D51" s="35">
        <v>223.7884</v>
      </c>
      <c r="E51" s="44">
        <v>0.47</v>
      </c>
      <c r="F51" s="35">
        <v>29.712599999999998</v>
      </c>
      <c r="G51" s="33" t="s">
        <v>1342</v>
      </c>
      <c r="H51" s="33"/>
      <c r="I51" s="35">
        <v>-2.3675000000000002</v>
      </c>
      <c r="J51" s="35">
        <v>-0.58819999999999995</v>
      </c>
      <c r="K51" s="35">
        <v>0.45569999999999999</v>
      </c>
      <c r="L51" s="35">
        <v>-5.6379999999999999</v>
      </c>
      <c r="M51" s="35">
        <v>-11.897399999999999</v>
      </c>
      <c r="N51" s="35"/>
      <c r="O51" s="35"/>
      <c r="P51" s="35"/>
      <c r="Q51" s="35"/>
      <c r="R51" s="35"/>
      <c r="S51" s="35"/>
      <c r="T51" s="35"/>
      <c r="U51" s="35"/>
      <c r="V51" s="35">
        <v>-7.5598000000000001</v>
      </c>
      <c r="W51" s="43">
        <v>122</v>
      </c>
      <c r="X51" s="43">
        <v>88</v>
      </c>
      <c r="Y51" s="43">
        <v>28</v>
      </c>
      <c r="Z51" s="43">
        <v>121</v>
      </c>
      <c r="AA51" s="43">
        <v>163</v>
      </c>
      <c r="AB51" s="43"/>
      <c r="AC51" s="43"/>
      <c r="AD51" s="43"/>
      <c r="AE51" s="43"/>
      <c r="AF51" s="43"/>
      <c r="AG51" s="43"/>
      <c r="AH51" s="43"/>
      <c r="AI51" s="43"/>
      <c r="AJ51" s="43">
        <v>167</v>
      </c>
      <c r="AK51" s="35"/>
      <c r="AL51" s="35"/>
      <c r="AM51" s="35"/>
      <c r="AN51" s="35"/>
    </row>
    <row r="52" spans="1:40" x14ac:dyDescent="0.25">
      <c r="A52">
        <v>46875</v>
      </c>
      <c r="B52" s="33" t="s">
        <v>1876</v>
      </c>
      <c r="C52" s="34">
        <v>44972</v>
      </c>
      <c r="D52" s="35">
        <v>14.8889</v>
      </c>
      <c r="E52" s="44">
        <v>0.3</v>
      </c>
      <c r="F52" s="35">
        <v>35.439700000000002</v>
      </c>
      <c r="G52" s="33" t="s">
        <v>1877</v>
      </c>
      <c r="H52" s="33"/>
      <c r="I52" s="35">
        <v>-2.0876000000000001</v>
      </c>
      <c r="J52" s="35">
        <v>-1.1208</v>
      </c>
      <c r="K52" s="35">
        <v>-0.76419999999999999</v>
      </c>
      <c r="L52" s="35">
        <v>-4.7165999999999997</v>
      </c>
      <c r="M52" s="35">
        <v>-5.6612</v>
      </c>
      <c r="N52" s="35">
        <v>-3.3809</v>
      </c>
      <c r="O52" s="35">
        <v>14.6897</v>
      </c>
      <c r="P52" s="35"/>
      <c r="Q52" s="35"/>
      <c r="R52" s="35"/>
      <c r="S52" s="35"/>
      <c r="T52" s="35"/>
      <c r="U52" s="35"/>
      <c r="V52" s="35">
        <v>23.1676</v>
      </c>
      <c r="W52" s="43">
        <v>91</v>
      </c>
      <c r="X52" s="43">
        <v>102</v>
      </c>
      <c r="Y52" s="43">
        <v>102</v>
      </c>
      <c r="Z52" s="43">
        <v>106</v>
      </c>
      <c r="AA52" s="43">
        <v>113</v>
      </c>
      <c r="AB52" s="43">
        <v>97</v>
      </c>
      <c r="AC52" s="43">
        <v>69</v>
      </c>
      <c r="AD52" s="43"/>
      <c r="AE52" s="43"/>
      <c r="AF52" s="43"/>
      <c r="AG52" s="43"/>
      <c r="AH52" s="43"/>
      <c r="AI52" s="43"/>
      <c r="AJ52" s="43">
        <v>28</v>
      </c>
      <c r="AK52" s="35">
        <v>-0.50509999999999999</v>
      </c>
      <c r="AL52" s="35">
        <v>4.7141000000000002</v>
      </c>
      <c r="AM52" s="35">
        <v>6.5537000000000001</v>
      </c>
      <c r="AN52" s="35">
        <v>1.0024</v>
      </c>
    </row>
    <row r="53" spans="1:40" x14ac:dyDescent="0.25">
      <c r="A53">
        <v>34084</v>
      </c>
      <c r="B53" s="33" t="s">
        <v>1878</v>
      </c>
      <c r="C53" s="34">
        <v>42347</v>
      </c>
      <c r="D53" s="35">
        <v>458.28219999999999</v>
      </c>
      <c r="E53" s="44">
        <v>0.05</v>
      </c>
      <c r="F53" s="35">
        <v>86.994900000000001</v>
      </c>
      <c r="G53" s="33" t="s">
        <v>1879</v>
      </c>
      <c r="H53" s="33"/>
      <c r="I53" s="35">
        <v>-1.3572</v>
      </c>
      <c r="J53" s="35">
        <v>-0.45810000000000001</v>
      </c>
      <c r="K53" s="35">
        <v>-0.4153</v>
      </c>
      <c r="L53" s="35">
        <v>-4.3692000000000002</v>
      </c>
      <c r="M53" s="35">
        <v>-4.1227999999999998</v>
      </c>
      <c r="N53" s="35">
        <v>-1.877</v>
      </c>
      <c r="O53" s="35">
        <v>10.744</v>
      </c>
      <c r="P53" s="35">
        <v>15.545400000000001</v>
      </c>
      <c r="Q53" s="35">
        <v>10.693</v>
      </c>
      <c r="R53" s="35">
        <v>13.7906</v>
      </c>
      <c r="S53" s="35">
        <v>15.143700000000001</v>
      </c>
      <c r="T53" s="35">
        <v>13.72</v>
      </c>
      <c r="U53" s="35"/>
      <c r="V53" s="35">
        <v>14.6846</v>
      </c>
      <c r="W53" s="43">
        <v>65</v>
      </c>
      <c r="X53" s="43">
        <v>74</v>
      </c>
      <c r="Y53" s="43">
        <v>81</v>
      </c>
      <c r="Z53" s="43">
        <v>91</v>
      </c>
      <c r="AA53" s="43">
        <v>75</v>
      </c>
      <c r="AB53" s="43">
        <v>58</v>
      </c>
      <c r="AC53" s="43">
        <v>108</v>
      </c>
      <c r="AD53" s="43">
        <v>95</v>
      </c>
      <c r="AE53" s="43">
        <v>61</v>
      </c>
      <c r="AF53" s="43">
        <v>51</v>
      </c>
      <c r="AG53" s="43">
        <v>45</v>
      </c>
      <c r="AH53" s="43">
        <v>11</v>
      </c>
      <c r="AI53" s="43"/>
      <c r="AJ53" s="43">
        <v>95</v>
      </c>
      <c r="AK53" s="35">
        <v>-3.8399999999999997E-2</v>
      </c>
      <c r="AL53" s="35">
        <v>1.2271000000000001</v>
      </c>
      <c r="AM53" s="35">
        <v>8.5753000000000004</v>
      </c>
      <c r="AN53" s="35">
        <v>0.998</v>
      </c>
    </row>
    <row r="54" spans="1:40" x14ac:dyDescent="0.25">
      <c r="A54">
        <v>46003</v>
      </c>
      <c r="B54" s="33" t="s">
        <v>1880</v>
      </c>
      <c r="C54" s="34">
        <v>44778</v>
      </c>
      <c r="D54" s="35">
        <v>23.901199999999999</v>
      </c>
      <c r="E54" s="44">
        <v>0.3</v>
      </c>
      <c r="F54" s="35">
        <v>24.891300000000001</v>
      </c>
      <c r="G54" s="33" t="s">
        <v>1879</v>
      </c>
      <c r="H54" s="33"/>
      <c r="I54" s="35">
        <v>-1.8269</v>
      </c>
      <c r="J54" s="35">
        <v>-0.69540000000000002</v>
      </c>
      <c r="K54" s="35">
        <v>-0.60580000000000001</v>
      </c>
      <c r="L54" s="35">
        <v>-4.8349000000000002</v>
      </c>
      <c r="M54" s="35">
        <v>-6.1986999999999997</v>
      </c>
      <c r="N54" s="35">
        <v>-3.5855999999999999</v>
      </c>
      <c r="O54" s="35">
        <v>12.991300000000001</v>
      </c>
      <c r="P54" s="35">
        <v>17.180599999999998</v>
      </c>
      <c r="Q54" s="35"/>
      <c r="R54" s="35"/>
      <c r="S54" s="35"/>
      <c r="T54" s="35"/>
      <c r="U54" s="35"/>
      <c r="V54" s="35">
        <v>15.0482</v>
      </c>
      <c r="W54" s="43">
        <v>82</v>
      </c>
      <c r="X54" s="43">
        <v>94</v>
      </c>
      <c r="Y54" s="43">
        <v>96</v>
      </c>
      <c r="Z54" s="43">
        <v>111</v>
      </c>
      <c r="AA54" s="43">
        <v>119</v>
      </c>
      <c r="AB54" s="43">
        <v>104</v>
      </c>
      <c r="AC54" s="43">
        <v>78</v>
      </c>
      <c r="AD54" s="43">
        <v>72</v>
      </c>
      <c r="AE54" s="43"/>
      <c r="AF54" s="43"/>
      <c r="AG54" s="43"/>
      <c r="AH54" s="43"/>
      <c r="AI54" s="43"/>
      <c r="AJ54" s="43">
        <v>90</v>
      </c>
      <c r="AK54" s="35">
        <v>-0.29709999999999998</v>
      </c>
      <c r="AL54" s="35">
        <v>1.9914000000000001</v>
      </c>
      <c r="AM54" s="35">
        <v>10.1952</v>
      </c>
      <c r="AN54" s="35">
        <v>0.99519999999999997</v>
      </c>
    </row>
    <row r="55" spans="1:40" x14ac:dyDescent="0.25">
      <c r="A55">
        <v>33325</v>
      </c>
      <c r="B55" s="33" t="s">
        <v>1881</v>
      </c>
      <c r="C55" s="34">
        <v>42347</v>
      </c>
      <c r="D55" s="35">
        <v>4015.9213</v>
      </c>
      <c r="E55" s="44">
        <v>0.05</v>
      </c>
      <c r="F55" s="35">
        <v>261.73660000000001</v>
      </c>
      <c r="G55" s="33" t="s">
        <v>1879</v>
      </c>
      <c r="H55" s="33"/>
      <c r="I55" s="35">
        <v>-1.3163</v>
      </c>
      <c r="J55" s="35">
        <v>-0.22819999999999999</v>
      </c>
      <c r="K55" s="35">
        <v>-0.16439999999999999</v>
      </c>
      <c r="L55" s="35">
        <v>-4.0103</v>
      </c>
      <c r="M55" s="35">
        <v>-5.1527000000000003</v>
      </c>
      <c r="N55" s="35">
        <v>-2.2075999999999998</v>
      </c>
      <c r="O55" s="35">
        <v>11.3139</v>
      </c>
      <c r="P55" s="35">
        <v>16.312200000000001</v>
      </c>
      <c r="Q55" s="35">
        <v>11.1782</v>
      </c>
      <c r="R55" s="35">
        <v>14.609500000000001</v>
      </c>
      <c r="S55" s="35">
        <v>15.6852</v>
      </c>
      <c r="T55" s="35">
        <v>13.3826</v>
      </c>
      <c r="U55" s="35"/>
      <c r="V55" s="35">
        <v>14.551399999999999</v>
      </c>
      <c r="W55" s="43">
        <v>53</v>
      </c>
      <c r="X55" s="43">
        <v>54</v>
      </c>
      <c r="Y55" s="43">
        <v>58</v>
      </c>
      <c r="Z55" s="43">
        <v>69</v>
      </c>
      <c r="AA55" s="43">
        <v>101</v>
      </c>
      <c r="AB55" s="43">
        <v>75</v>
      </c>
      <c r="AC55" s="43">
        <v>95</v>
      </c>
      <c r="AD55" s="43">
        <v>82</v>
      </c>
      <c r="AE55" s="43">
        <v>48</v>
      </c>
      <c r="AF55" s="43">
        <v>34</v>
      </c>
      <c r="AG55" s="43">
        <v>31</v>
      </c>
      <c r="AH55" s="43">
        <v>19</v>
      </c>
      <c r="AI55" s="43"/>
      <c r="AJ55" s="43">
        <v>96</v>
      </c>
      <c r="AK55" s="35">
        <v>-5.5300000000000002E-2</v>
      </c>
      <c r="AL55" s="35">
        <v>1.1445000000000001</v>
      </c>
      <c r="AM55" s="35">
        <v>9.8758999999999997</v>
      </c>
      <c r="AN55" s="35">
        <v>0.99860000000000004</v>
      </c>
    </row>
    <row r="56" spans="1:40" x14ac:dyDescent="0.25">
      <c r="A56">
        <v>33563</v>
      </c>
      <c r="B56" s="33" t="s">
        <v>1882</v>
      </c>
      <c r="C56" s="34">
        <v>44064</v>
      </c>
      <c r="D56" s="35">
        <v>2555.8951000000002</v>
      </c>
      <c r="E56" s="44">
        <v>0.16</v>
      </c>
      <c r="F56" s="35">
        <v>50.807400000000001</v>
      </c>
      <c r="G56" s="33" t="s">
        <v>1879</v>
      </c>
      <c r="H56" s="33"/>
      <c r="I56" s="35">
        <v>-2.2648999999999999</v>
      </c>
      <c r="J56" s="35">
        <v>-2.4033000000000002</v>
      </c>
      <c r="K56" s="35">
        <v>-2.7433000000000001</v>
      </c>
      <c r="L56" s="35">
        <v>-6.8876999999999997</v>
      </c>
      <c r="M56" s="35">
        <v>-2.3536000000000001</v>
      </c>
      <c r="N56" s="35">
        <v>-4.7693000000000003</v>
      </c>
      <c r="O56" s="35">
        <v>5.7462</v>
      </c>
      <c r="P56" s="35">
        <v>9.3740000000000006</v>
      </c>
      <c r="Q56" s="35">
        <v>10.382</v>
      </c>
      <c r="R56" s="35">
        <v>12.1784</v>
      </c>
      <c r="S56" s="35"/>
      <c r="T56" s="35"/>
      <c r="U56" s="35"/>
      <c r="V56" s="35">
        <v>20.613</v>
      </c>
      <c r="W56" s="43">
        <v>118</v>
      </c>
      <c r="X56" s="43">
        <v>144</v>
      </c>
      <c r="Y56" s="43">
        <v>140</v>
      </c>
      <c r="Z56" s="43">
        <v>137</v>
      </c>
      <c r="AA56" s="43">
        <v>38</v>
      </c>
      <c r="AB56" s="43">
        <v>113</v>
      </c>
      <c r="AC56" s="43">
        <v>127</v>
      </c>
      <c r="AD56" s="43">
        <v>111</v>
      </c>
      <c r="AE56" s="43">
        <v>72</v>
      </c>
      <c r="AF56" s="43">
        <v>65</v>
      </c>
      <c r="AG56" s="43"/>
      <c r="AH56" s="43"/>
      <c r="AI56" s="43"/>
      <c r="AJ56" s="43">
        <v>41</v>
      </c>
      <c r="AK56" s="35">
        <v>-0.23119999999999999</v>
      </c>
      <c r="AL56" s="35">
        <v>1.1237999999999999</v>
      </c>
      <c r="AM56" s="35">
        <v>8</v>
      </c>
      <c r="AN56" s="35">
        <v>0.99739999999999995</v>
      </c>
    </row>
    <row r="57" spans="1:40" x14ac:dyDescent="0.25">
      <c r="A57">
        <v>46047</v>
      </c>
      <c r="B57" s="33" t="s">
        <v>1883</v>
      </c>
      <c r="C57" s="34">
        <v>44827</v>
      </c>
      <c r="D57" s="35">
        <v>13.418100000000001</v>
      </c>
      <c r="E57" s="44">
        <v>0.3</v>
      </c>
      <c r="F57" s="35">
        <v>123.6797</v>
      </c>
      <c r="G57" s="33" t="s">
        <v>1879</v>
      </c>
      <c r="H57" s="33"/>
      <c r="I57" s="35">
        <v>-0.61309999999999998</v>
      </c>
      <c r="J57" s="35">
        <v>1.2204999999999999</v>
      </c>
      <c r="K57" s="35">
        <v>1.9354</v>
      </c>
      <c r="L57" s="35">
        <v>-0.99399999999999999</v>
      </c>
      <c r="M57" s="35">
        <v>-4.2683999999999997</v>
      </c>
      <c r="N57" s="35">
        <v>6.2511999999999999</v>
      </c>
      <c r="O57" s="35">
        <v>14.773899999999999</v>
      </c>
      <c r="P57" s="35">
        <v>19.201599999999999</v>
      </c>
      <c r="Q57" s="35"/>
      <c r="R57" s="35"/>
      <c r="S57" s="35"/>
      <c r="T57" s="35"/>
      <c r="U57" s="35"/>
      <c r="V57" s="35">
        <v>15.4331</v>
      </c>
      <c r="W57" s="43">
        <v>27</v>
      </c>
      <c r="X57" s="43">
        <v>2</v>
      </c>
      <c r="Y57" s="43">
        <v>10</v>
      </c>
      <c r="Z57" s="43">
        <v>20</v>
      </c>
      <c r="AA57" s="43">
        <v>83</v>
      </c>
      <c r="AB57" s="43">
        <v>20</v>
      </c>
      <c r="AC57" s="43">
        <v>67</v>
      </c>
      <c r="AD57" s="43">
        <v>69</v>
      </c>
      <c r="AE57" s="43"/>
      <c r="AF57" s="43"/>
      <c r="AG57" s="43"/>
      <c r="AH57" s="43"/>
      <c r="AI57" s="43"/>
      <c r="AJ57" s="43">
        <v>80</v>
      </c>
      <c r="AK57" s="35">
        <v>-0.43840000000000001</v>
      </c>
      <c r="AL57" s="35">
        <v>2.8468</v>
      </c>
      <c r="AM57" s="35">
        <v>6.4816000000000003</v>
      </c>
      <c r="AN57" s="35">
        <v>0.99519999999999997</v>
      </c>
    </row>
    <row r="58" spans="1:40" x14ac:dyDescent="0.25">
      <c r="A58">
        <v>47070</v>
      </c>
      <c r="B58" s="33" t="s">
        <v>1884</v>
      </c>
      <c r="C58" s="34">
        <v>44881</v>
      </c>
      <c r="D58" s="35">
        <v>79.268199999999993</v>
      </c>
      <c r="E58" s="44">
        <v>0.2</v>
      </c>
      <c r="F58" s="35">
        <v>45.028599999999997</v>
      </c>
      <c r="G58" s="33" t="s">
        <v>1879</v>
      </c>
      <c r="H58" s="33"/>
      <c r="I58" s="35">
        <v>-0.21360000000000001</v>
      </c>
      <c r="J58" s="35">
        <v>0.59830000000000005</v>
      </c>
      <c r="K58" s="35">
        <v>-0.11849999999999999</v>
      </c>
      <c r="L58" s="35">
        <v>-2.4670999999999998</v>
      </c>
      <c r="M58" s="35">
        <v>3.4375</v>
      </c>
      <c r="N58" s="35">
        <v>16.296500000000002</v>
      </c>
      <c r="O58" s="35">
        <v>28.526800000000001</v>
      </c>
      <c r="P58" s="35">
        <v>26.770299999999999</v>
      </c>
      <c r="Q58" s="35"/>
      <c r="R58" s="35"/>
      <c r="S58" s="35"/>
      <c r="T58" s="35"/>
      <c r="U58" s="35"/>
      <c r="V58" s="35">
        <v>20.883199999999999</v>
      </c>
      <c r="W58" s="43">
        <v>18</v>
      </c>
      <c r="X58" s="43">
        <v>9</v>
      </c>
      <c r="Y58" s="43">
        <v>56</v>
      </c>
      <c r="Z58" s="43">
        <v>36</v>
      </c>
      <c r="AA58" s="43">
        <v>10</v>
      </c>
      <c r="AB58" s="43">
        <v>9</v>
      </c>
      <c r="AC58" s="43">
        <v>11</v>
      </c>
      <c r="AD58" s="43">
        <v>33</v>
      </c>
      <c r="AE58" s="43"/>
      <c r="AF58" s="43"/>
      <c r="AG58" s="43"/>
      <c r="AH58" s="43"/>
      <c r="AI58" s="43"/>
      <c r="AJ58" s="43">
        <v>39</v>
      </c>
      <c r="AK58" s="35">
        <v>-0.3014</v>
      </c>
      <c r="AL58" s="35">
        <v>3.0785</v>
      </c>
      <c r="AM58" s="35">
        <v>7.6751000000000005</v>
      </c>
      <c r="AN58" s="35">
        <v>0.99780000000000002</v>
      </c>
    </row>
    <row r="59" spans="1:40" x14ac:dyDescent="0.25">
      <c r="A59">
        <v>46873</v>
      </c>
      <c r="B59" s="33" t="s">
        <v>1885</v>
      </c>
      <c r="C59" s="34">
        <v>44972</v>
      </c>
      <c r="D59" s="35">
        <v>72.406899999999993</v>
      </c>
      <c r="E59" s="44">
        <v>0.2</v>
      </c>
      <c r="F59" s="35">
        <v>20.963799999999999</v>
      </c>
      <c r="G59" s="33" t="s">
        <v>1877</v>
      </c>
      <c r="H59" s="33"/>
      <c r="I59" s="35">
        <v>-2.7044000000000001</v>
      </c>
      <c r="J59" s="35">
        <v>-1.9140999999999999</v>
      </c>
      <c r="K59" s="35">
        <v>-1.1403000000000001</v>
      </c>
      <c r="L59" s="35">
        <v>-3.8163999999999998</v>
      </c>
      <c r="M59" s="35">
        <v>-3.8719000000000001</v>
      </c>
      <c r="N59" s="35">
        <v>-1.9622999999999999</v>
      </c>
      <c r="O59" s="35">
        <v>20.4878</v>
      </c>
      <c r="P59" s="35"/>
      <c r="Q59" s="35"/>
      <c r="R59" s="35"/>
      <c r="S59" s="35"/>
      <c r="T59" s="35"/>
      <c r="U59" s="35"/>
      <c r="V59" s="35">
        <v>36.604700000000001</v>
      </c>
      <c r="W59" s="43">
        <v>140</v>
      </c>
      <c r="X59" s="43">
        <v>127</v>
      </c>
      <c r="Y59" s="43">
        <v>109</v>
      </c>
      <c r="Z59" s="43">
        <v>59</v>
      </c>
      <c r="AA59" s="43">
        <v>69</v>
      </c>
      <c r="AB59" s="43">
        <v>67</v>
      </c>
      <c r="AC59" s="43">
        <v>40</v>
      </c>
      <c r="AD59" s="43"/>
      <c r="AE59" s="43"/>
      <c r="AF59" s="43"/>
      <c r="AG59" s="43"/>
      <c r="AH59" s="43"/>
      <c r="AI59" s="43"/>
      <c r="AJ59" s="43">
        <v>5</v>
      </c>
      <c r="AK59" s="35">
        <v>-0.13059999999999999</v>
      </c>
      <c r="AL59" s="35">
        <v>4.2263000000000002</v>
      </c>
      <c r="AM59" s="35">
        <v>10.548500000000001</v>
      </c>
      <c r="AN59" s="35">
        <v>0.99409999999999998</v>
      </c>
    </row>
    <row r="60" spans="1:40" x14ac:dyDescent="0.25">
      <c r="A60">
        <v>39624</v>
      </c>
      <c r="B60" s="33" t="s">
        <v>1886</v>
      </c>
      <c r="C60" s="34">
        <v>44778</v>
      </c>
      <c r="D60" s="35">
        <v>67.979100000000003</v>
      </c>
      <c r="E60" s="44">
        <v>0.15</v>
      </c>
      <c r="F60" s="35">
        <v>67.100800000000007</v>
      </c>
      <c r="G60" s="33" t="s">
        <v>1879</v>
      </c>
      <c r="H60" s="33"/>
      <c r="I60" s="35">
        <v>-4.0319000000000003</v>
      </c>
      <c r="J60" s="35">
        <v>-2.7054999999999998</v>
      </c>
      <c r="K60" s="35">
        <v>-3.5419</v>
      </c>
      <c r="L60" s="35">
        <v>-9.0000999999999998</v>
      </c>
      <c r="M60" s="35">
        <v>-10.8436</v>
      </c>
      <c r="N60" s="35">
        <v>-9.4055999999999997</v>
      </c>
      <c r="O60" s="35">
        <v>24.203900000000001</v>
      </c>
      <c r="P60" s="35">
        <v>26.369199999999999</v>
      </c>
      <c r="Q60" s="35"/>
      <c r="R60" s="35"/>
      <c r="S60" s="35"/>
      <c r="T60" s="35"/>
      <c r="U60" s="35"/>
      <c r="V60" s="35">
        <v>21.556100000000001</v>
      </c>
      <c r="W60" s="43">
        <v>164</v>
      </c>
      <c r="X60" s="43">
        <v>157</v>
      </c>
      <c r="Y60" s="43">
        <v>156</v>
      </c>
      <c r="Z60" s="43">
        <v>159</v>
      </c>
      <c r="AA60" s="43">
        <v>154</v>
      </c>
      <c r="AB60" s="43">
        <v>142</v>
      </c>
      <c r="AC60" s="43">
        <v>28</v>
      </c>
      <c r="AD60" s="43">
        <v>41</v>
      </c>
      <c r="AE60" s="43"/>
      <c r="AF60" s="43"/>
      <c r="AG60" s="43"/>
      <c r="AH60" s="43"/>
      <c r="AI60" s="43"/>
      <c r="AJ60" s="43">
        <v>35</v>
      </c>
      <c r="AK60" s="35">
        <v>-0.34789999999999999</v>
      </c>
      <c r="AL60" s="35">
        <v>1.5988</v>
      </c>
      <c r="AM60" s="35">
        <v>24.3415</v>
      </c>
      <c r="AN60" s="35">
        <v>0.99860000000000004</v>
      </c>
    </row>
    <row r="61" spans="1:40" x14ac:dyDescent="0.25">
      <c r="A61">
        <v>46045</v>
      </c>
      <c r="B61" s="33" t="s">
        <v>1887</v>
      </c>
      <c r="C61" s="34">
        <v>44881</v>
      </c>
      <c r="D61" s="35">
        <v>309.34530000000001</v>
      </c>
      <c r="E61" s="44">
        <v>0.15</v>
      </c>
      <c r="F61" s="35">
        <v>24.747399999999999</v>
      </c>
      <c r="G61" s="33" t="s">
        <v>1879</v>
      </c>
      <c r="H61" s="33"/>
      <c r="I61" s="35">
        <v>-2.2212999999999998</v>
      </c>
      <c r="J61" s="35">
        <v>-1.7329000000000001</v>
      </c>
      <c r="K61" s="35">
        <v>-1.5087999999999999</v>
      </c>
      <c r="L61" s="35">
        <v>-5.7557999999999998</v>
      </c>
      <c r="M61" s="35">
        <v>-3.5926</v>
      </c>
      <c r="N61" s="35">
        <v>-6.4306999999999999</v>
      </c>
      <c r="O61" s="35">
        <v>0.46870000000000001</v>
      </c>
      <c r="P61" s="35">
        <v>7.2491000000000003</v>
      </c>
      <c r="Q61" s="35"/>
      <c r="R61" s="35"/>
      <c r="S61" s="35"/>
      <c r="T61" s="35"/>
      <c r="U61" s="35"/>
      <c r="V61" s="35">
        <v>6.4161999999999999</v>
      </c>
      <c r="W61" s="43">
        <v>104</v>
      </c>
      <c r="X61" s="43">
        <v>114</v>
      </c>
      <c r="Y61" s="43">
        <v>124</v>
      </c>
      <c r="Z61" s="43">
        <v>124</v>
      </c>
      <c r="AA61" s="43">
        <v>53</v>
      </c>
      <c r="AB61" s="43">
        <v>121</v>
      </c>
      <c r="AC61" s="43">
        <v>136</v>
      </c>
      <c r="AD61" s="43">
        <v>115</v>
      </c>
      <c r="AE61" s="43"/>
      <c r="AF61" s="43"/>
      <c r="AG61" s="43"/>
      <c r="AH61" s="43"/>
      <c r="AI61" s="43"/>
      <c r="AJ61" s="43">
        <v>141</v>
      </c>
      <c r="AK61" s="35">
        <v>-0.21560000000000001</v>
      </c>
      <c r="AL61" s="35">
        <v>1.8452999999999999</v>
      </c>
      <c r="AM61" s="35">
        <v>4.0054999999999996</v>
      </c>
      <c r="AN61" s="35">
        <v>1</v>
      </c>
    </row>
    <row r="62" spans="1:40" x14ac:dyDescent="0.25">
      <c r="A62">
        <v>48522</v>
      </c>
      <c r="B62" s="33" t="s">
        <v>1888</v>
      </c>
      <c r="C62" s="34">
        <v>45322</v>
      </c>
      <c r="D62" s="35">
        <v>23.938800000000001</v>
      </c>
      <c r="E62" s="44">
        <v>0.35</v>
      </c>
      <c r="F62" s="35">
        <v>63.655500000000004</v>
      </c>
      <c r="G62" s="33" t="s">
        <v>1879</v>
      </c>
      <c r="H62" s="33"/>
      <c r="I62" s="35">
        <v>-4.2893999999999997</v>
      </c>
      <c r="J62" s="35">
        <v>-3.2334000000000001</v>
      </c>
      <c r="K62" s="35">
        <v>-4.1521999999999997</v>
      </c>
      <c r="L62" s="35">
        <v>-11.4773</v>
      </c>
      <c r="M62" s="35">
        <v>-3.7948</v>
      </c>
      <c r="N62" s="35">
        <v>-12.6153</v>
      </c>
      <c r="O62" s="35"/>
      <c r="P62" s="35"/>
      <c r="Q62" s="35"/>
      <c r="R62" s="35"/>
      <c r="S62" s="35"/>
      <c r="T62" s="35"/>
      <c r="U62" s="35"/>
      <c r="V62" s="35">
        <v>1.4381999999999999</v>
      </c>
      <c r="W62" s="43">
        <v>167</v>
      </c>
      <c r="X62" s="43">
        <v>165</v>
      </c>
      <c r="Y62" s="43">
        <v>164</v>
      </c>
      <c r="Z62" s="43">
        <v>168</v>
      </c>
      <c r="AA62" s="43">
        <v>59</v>
      </c>
      <c r="AB62" s="43">
        <v>151</v>
      </c>
      <c r="AC62" s="43"/>
      <c r="AD62" s="43"/>
      <c r="AE62" s="43"/>
      <c r="AF62" s="43"/>
      <c r="AG62" s="43"/>
      <c r="AH62" s="43"/>
      <c r="AI62" s="43"/>
      <c r="AJ62" s="43">
        <v>158</v>
      </c>
      <c r="AK62" s="35"/>
      <c r="AL62" s="35"/>
      <c r="AM62" s="35"/>
      <c r="AN62" s="35"/>
    </row>
    <row r="63" spans="1:40" x14ac:dyDescent="0.25">
      <c r="A63">
        <v>46874</v>
      </c>
      <c r="B63" s="33" t="s">
        <v>1889</v>
      </c>
      <c r="C63" s="34">
        <v>44972</v>
      </c>
      <c r="D63" s="35">
        <v>759.37429999999995</v>
      </c>
      <c r="E63" s="44">
        <v>0.2</v>
      </c>
      <c r="F63" s="35">
        <v>175.26480000000001</v>
      </c>
      <c r="G63" s="33" t="s">
        <v>1877</v>
      </c>
      <c r="H63" s="33"/>
      <c r="I63" s="35">
        <v>-2.8694000000000002</v>
      </c>
      <c r="J63" s="35">
        <v>-2.5219</v>
      </c>
      <c r="K63" s="35">
        <v>-1.2071000000000001</v>
      </c>
      <c r="L63" s="35">
        <v>-4.7553000000000001</v>
      </c>
      <c r="M63" s="35">
        <v>-2.3658999999999999</v>
      </c>
      <c r="N63" s="35">
        <v>-1.0945</v>
      </c>
      <c r="O63" s="35">
        <v>22.251899999999999</v>
      </c>
      <c r="P63" s="35"/>
      <c r="Q63" s="35"/>
      <c r="R63" s="35"/>
      <c r="S63" s="35"/>
      <c r="T63" s="35"/>
      <c r="U63" s="35"/>
      <c r="V63" s="35">
        <v>40.976799999999997</v>
      </c>
      <c r="W63" s="43">
        <v>146</v>
      </c>
      <c r="X63" s="43">
        <v>148</v>
      </c>
      <c r="Y63" s="43">
        <v>114</v>
      </c>
      <c r="Z63" s="43">
        <v>108</v>
      </c>
      <c r="AA63" s="43">
        <v>43</v>
      </c>
      <c r="AB63" s="43">
        <v>48</v>
      </c>
      <c r="AC63" s="43">
        <v>32</v>
      </c>
      <c r="AD63" s="43"/>
      <c r="AE63" s="43"/>
      <c r="AF63" s="43"/>
      <c r="AG63" s="43"/>
      <c r="AH63" s="43"/>
      <c r="AI63" s="43"/>
      <c r="AJ63" s="43">
        <v>3</v>
      </c>
      <c r="AK63" s="35">
        <v>-0.62690000000000001</v>
      </c>
      <c r="AL63" s="35">
        <v>3.8782000000000001</v>
      </c>
      <c r="AM63" s="35">
        <v>12.7385</v>
      </c>
      <c r="AN63" s="35">
        <v>0.99929999999999997</v>
      </c>
    </row>
    <row r="64" spans="1:40" x14ac:dyDescent="0.25">
      <c r="A64">
        <v>47916</v>
      </c>
      <c r="B64" s="33" t="s">
        <v>1356</v>
      </c>
      <c r="C64" s="34">
        <v>45037</v>
      </c>
      <c r="D64" s="35">
        <v>393.81639999999999</v>
      </c>
      <c r="E64" s="44">
        <v>0.81</v>
      </c>
      <c r="F64" s="35">
        <v>18.788499999999999</v>
      </c>
      <c r="G64" s="33" t="s">
        <v>1346</v>
      </c>
      <c r="H64" s="33" t="s">
        <v>242</v>
      </c>
      <c r="I64" s="35">
        <v>-2.8732000000000002</v>
      </c>
      <c r="J64" s="35">
        <v>-2.5301</v>
      </c>
      <c r="K64" s="35">
        <v>-1.2592000000000001</v>
      </c>
      <c r="L64" s="35">
        <v>-4.8746</v>
      </c>
      <c r="M64" s="35">
        <v>-2.5680000000000001</v>
      </c>
      <c r="N64" s="35">
        <v>-1.5014000000000001</v>
      </c>
      <c r="O64" s="35">
        <v>21.163</v>
      </c>
      <c r="P64" s="35"/>
      <c r="Q64" s="35"/>
      <c r="R64" s="35"/>
      <c r="S64" s="35"/>
      <c r="T64" s="35"/>
      <c r="U64" s="35"/>
      <c r="V64" s="35">
        <v>44.274299999999997</v>
      </c>
      <c r="W64" s="43">
        <v>147</v>
      </c>
      <c r="X64" s="43">
        <v>149</v>
      </c>
      <c r="Y64" s="43">
        <v>116</v>
      </c>
      <c r="Z64" s="43">
        <v>115</v>
      </c>
      <c r="AA64" s="43">
        <v>51</v>
      </c>
      <c r="AB64" s="43">
        <v>51</v>
      </c>
      <c r="AC64" s="43">
        <v>33</v>
      </c>
      <c r="AD64" s="43"/>
      <c r="AE64" s="43"/>
      <c r="AF64" s="43"/>
      <c r="AG64" s="43"/>
      <c r="AH64" s="43"/>
      <c r="AI64" s="43"/>
      <c r="AJ64" s="43">
        <v>1</v>
      </c>
      <c r="AK64" s="35">
        <v>-1.1177999999999999</v>
      </c>
      <c r="AL64" s="35">
        <v>3.7023999999999999</v>
      </c>
      <c r="AM64" s="35">
        <v>12.161799999999999</v>
      </c>
      <c r="AN64" s="35">
        <v>0.97629999999999995</v>
      </c>
    </row>
    <row r="65" spans="1:40" x14ac:dyDescent="0.25">
      <c r="A65">
        <v>46044</v>
      </c>
      <c r="B65" s="33" t="s">
        <v>1890</v>
      </c>
      <c r="C65" s="34">
        <v>44845</v>
      </c>
      <c r="D65" s="35">
        <v>15.4011</v>
      </c>
      <c r="E65" s="44">
        <v>0.3</v>
      </c>
      <c r="F65" s="35">
        <v>19.584599999999998</v>
      </c>
      <c r="G65" s="33" t="s">
        <v>1879</v>
      </c>
      <c r="H65" s="33"/>
      <c r="I65" s="35">
        <v>-0.90369999999999995</v>
      </c>
      <c r="J65" s="35">
        <v>0.51529999999999998</v>
      </c>
      <c r="K65" s="35">
        <v>0.84809999999999997</v>
      </c>
      <c r="L65" s="35">
        <v>-1.6956</v>
      </c>
      <c r="M65" s="35">
        <v>-6.6146000000000003</v>
      </c>
      <c r="N65" s="35">
        <v>0.25900000000000001</v>
      </c>
      <c r="O65" s="35">
        <v>14.203200000000001</v>
      </c>
      <c r="P65" s="35">
        <v>21.7529</v>
      </c>
      <c r="Q65" s="35"/>
      <c r="R65" s="35"/>
      <c r="S65" s="35"/>
      <c r="T65" s="35"/>
      <c r="U65" s="35"/>
      <c r="V65" s="35">
        <v>21.683</v>
      </c>
      <c r="W65" s="43">
        <v>37</v>
      </c>
      <c r="X65" s="43">
        <v>20</v>
      </c>
      <c r="Y65" s="43">
        <v>16</v>
      </c>
      <c r="Z65" s="43">
        <v>23</v>
      </c>
      <c r="AA65" s="43">
        <v>123</v>
      </c>
      <c r="AB65" s="43">
        <v>43</v>
      </c>
      <c r="AC65" s="43">
        <v>73</v>
      </c>
      <c r="AD65" s="43">
        <v>62</v>
      </c>
      <c r="AE65" s="43"/>
      <c r="AF65" s="43"/>
      <c r="AG65" s="43"/>
      <c r="AH65" s="43"/>
      <c r="AI65" s="43"/>
      <c r="AJ65" s="43">
        <v>33</v>
      </c>
      <c r="AK65" s="35">
        <v>-0.3952</v>
      </c>
      <c r="AL65" s="35">
        <v>3.0811000000000002</v>
      </c>
      <c r="AM65" s="35">
        <v>8.6547000000000001</v>
      </c>
      <c r="AN65" s="35">
        <v>0.99519999999999997</v>
      </c>
    </row>
    <row r="66" spans="1:40" x14ac:dyDescent="0.25">
      <c r="A66">
        <v>46043</v>
      </c>
      <c r="B66" s="33" t="s">
        <v>1891</v>
      </c>
      <c r="C66" s="34">
        <v>44827</v>
      </c>
      <c r="D66" s="35">
        <v>16.719100000000001</v>
      </c>
      <c r="E66" s="44">
        <v>0.3</v>
      </c>
      <c r="F66" s="35">
        <v>56.622300000000003</v>
      </c>
      <c r="G66" s="33" t="s">
        <v>1879</v>
      </c>
      <c r="H66" s="33"/>
      <c r="I66" s="35">
        <v>-1.3442000000000001</v>
      </c>
      <c r="J66" s="35">
        <v>1.6299999999999999E-2</v>
      </c>
      <c r="K66" s="35">
        <v>0.3322</v>
      </c>
      <c r="L66" s="35">
        <v>-4.0393999999999997</v>
      </c>
      <c r="M66" s="35">
        <v>-8.9311000000000007</v>
      </c>
      <c r="N66" s="35">
        <v>-3.5629</v>
      </c>
      <c r="O66" s="35">
        <v>13.018800000000001</v>
      </c>
      <c r="P66" s="35">
        <v>21.7102</v>
      </c>
      <c r="Q66" s="35"/>
      <c r="R66" s="35"/>
      <c r="S66" s="35"/>
      <c r="T66" s="35"/>
      <c r="U66" s="35"/>
      <c r="V66" s="35">
        <v>18.2286</v>
      </c>
      <c r="W66" s="43">
        <v>59</v>
      </c>
      <c r="X66" s="43">
        <v>42</v>
      </c>
      <c r="Y66" s="43">
        <v>31</v>
      </c>
      <c r="Z66" s="43">
        <v>81</v>
      </c>
      <c r="AA66" s="43">
        <v>141</v>
      </c>
      <c r="AB66" s="43">
        <v>103</v>
      </c>
      <c r="AC66" s="43">
        <v>77</v>
      </c>
      <c r="AD66" s="43">
        <v>63</v>
      </c>
      <c r="AE66" s="43"/>
      <c r="AF66" s="43"/>
      <c r="AG66" s="43"/>
      <c r="AH66" s="43"/>
      <c r="AI66" s="43"/>
      <c r="AJ66" s="43">
        <v>52</v>
      </c>
      <c r="AK66" s="35">
        <v>-0.2555</v>
      </c>
      <c r="AL66" s="35">
        <v>2.9704000000000002</v>
      </c>
      <c r="AM66" s="35">
        <v>8.6273</v>
      </c>
      <c r="AN66" s="35">
        <v>0.99809999999999999</v>
      </c>
    </row>
    <row r="67" spans="1:40" x14ac:dyDescent="0.25">
      <c r="A67">
        <v>46042</v>
      </c>
      <c r="B67" s="33" t="s">
        <v>1892</v>
      </c>
      <c r="C67" s="34">
        <v>44845</v>
      </c>
      <c r="D67" s="35">
        <v>81.370599999999996</v>
      </c>
      <c r="E67" s="44">
        <v>0.3</v>
      </c>
      <c r="F67" s="35">
        <v>32.091200000000001</v>
      </c>
      <c r="G67" s="33" t="s">
        <v>1879</v>
      </c>
      <c r="H67" s="33"/>
      <c r="I67" s="35">
        <v>-3.9557000000000002</v>
      </c>
      <c r="J67" s="35">
        <v>-3.0507</v>
      </c>
      <c r="K67" s="35">
        <v>-3.9396</v>
      </c>
      <c r="L67" s="35">
        <v>-9.6593</v>
      </c>
      <c r="M67" s="35">
        <v>-13.3665</v>
      </c>
      <c r="N67" s="35">
        <v>-12.185700000000001</v>
      </c>
      <c r="O67" s="35">
        <v>15.5336</v>
      </c>
      <c r="P67" s="35">
        <v>28.915700000000001</v>
      </c>
      <c r="Q67" s="35"/>
      <c r="R67" s="35"/>
      <c r="S67" s="35"/>
      <c r="T67" s="35"/>
      <c r="U67" s="35"/>
      <c r="V67" s="35">
        <v>26.182400000000001</v>
      </c>
      <c r="W67" s="43">
        <v>156</v>
      </c>
      <c r="X67" s="43">
        <v>160</v>
      </c>
      <c r="Y67" s="43">
        <v>162</v>
      </c>
      <c r="Z67" s="43">
        <v>164</v>
      </c>
      <c r="AA67" s="43">
        <v>169</v>
      </c>
      <c r="AB67" s="43">
        <v>148</v>
      </c>
      <c r="AC67" s="43">
        <v>59</v>
      </c>
      <c r="AD67" s="43">
        <v>26</v>
      </c>
      <c r="AE67" s="43"/>
      <c r="AF67" s="43"/>
      <c r="AG67" s="43"/>
      <c r="AH67" s="43"/>
      <c r="AI67" s="43"/>
      <c r="AJ67" s="43">
        <v>17</v>
      </c>
      <c r="AK67" s="35">
        <v>-0.44890000000000002</v>
      </c>
      <c r="AL67" s="35">
        <v>2.5956999999999999</v>
      </c>
      <c r="AM67" s="35">
        <v>18.562000000000001</v>
      </c>
      <c r="AN67" s="35">
        <v>0.9909</v>
      </c>
    </row>
    <row r="68" spans="1:40" x14ac:dyDescent="0.25">
      <c r="A68">
        <v>46890</v>
      </c>
      <c r="B68" s="33" t="s">
        <v>1893</v>
      </c>
      <c r="C68" s="34">
        <v>44827</v>
      </c>
      <c r="D68" s="35">
        <v>32.841299999999997</v>
      </c>
      <c r="E68" s="44">
        <v>0.15</v>
      </c>
      <c r="F68" s="35">
        <v>139.05500000000001</v>
      </c>
      <c r="G68" s="33" t="s">
        <v>1879</v>
      </c>
      <c r="H68" s="33"/>
      <c r="I68" s="35">
        <v>-0.89410000000000001</v>
      </c>
      <c r="J68" s="35">
        <v>0.1076</v>
      </c>
      <c r="K68" s="35">
        <v>-0.56579999999999997</v>
      </c>
      <c r="L68" s="35">
        <v>-3.7951000000000001</v>
      </c>
      <c r="M68" s="35">
        <v>-5.0330000000000004</v>
      </c>
      <c r="N68" s="35">
        <v>0.79630000000000001</v>
      </c>
      <c r="O68" s="35">
        <v>19.317699999999999</v>
      </c>
      <c r="P68" s="35">
        <v>23.982500000000002</v>
      </c>
      <c r="Q68" s="35"/>
      <c r="R68" s="35"/>
      <c r="S68" s="35"/>
      <c r="T68" s="35"/>
      <c r="U68" s="35"/>
      <c r="V68" s="35">
        <v>23.237400000000001</v>
      </c>
      <c r="W68" s="43">
        <v>33</v>
      </c>
      <c r="X68" s="43">
        <v>36</v>
      </c>
      <c r="Y68" s="43">
        <v>90</v>
      </c>
      <c r="Z68" s="43">
        <v>53</v>
      </c>
      <c r="AA68" s="43">
        <v>88</v>
      </c>
      <c r="AB68" s="43">
        <v>39</v>
      </c>
      <c r="AC68" s="43">
        <v>47</v>
      </c>
      <c r="AD68" s="43">
        <v>47</v>
      </c>
      <c r="AE68" s="43"/>
      <c r="AF68" s="43"/>
      <c r="AG68" s="43"/>
      <c r="AH68" s="43"/>
      <c r="AI68" s="43"/>
      <c r="AJ68" s="43">
        <v>27</v>
      </c>
      <c r="AK68" s="35">
        <v>-0.23150000000000001</v>
      </c>
      <c r="AL68" s="35">
        <v>3.3776999999999999</v>
      </c>
      <c r="AM68" s="35">
        <v>8.0551999999999992</v>
      </c>
      <c r="AN68" s="35">
        <v>0.99460000000000004</v>
      </c>
    </row>
    <row r="69" spans="1:40" x14ac:dyDescent="0.25">
      <c r="A69">
        <v>38531</v>
      </c>
      <c r="B69" s="33" t="s">
        <v>1894</v>
      </c>
      <c r="C69" s="34">
        <v>43229</v>
      </c>
      <c r="D69" s="35">
        <v>350.28919999999999</v>
      </c>
      <c r="E69" s="44">
        <v>0.32</v>
      </c>
      <c r="F69" s="35">
        <v>37.317799999999998</v>
      </c>
      <c r="G69" s="33" t="s">
        <v>244</v>
      </c>
      <c r="H69" s="33"/>
      <c r="I69" s="35">
        <v>-2.0853999999999999</v>
      </c>
      <c r="J69" s="35">
        <v>-1.1176999999999999</v>
      </c>
      <c r="K69" s="35">
        <v>-0.76190000000000002</v>
      </c>
      <c r="L69" s="35">
        <v>-4.7167000000000003</v>
      </c>
      <c r="M69" s="35">
        <v>-5.6007999999999996</v>
      </c>
      <c r="N69" s="35">
        <v>-3.335</v>
      </c>
      <c r="O69" s="35">
        <v>14.746700000000001</v>
      </c>
      <c r="P69" s="35">
        <v>20.874099999999999</v>
      </c>
      <c r="Q69" s="35">
        <v>13.819100000000001</v>
      </c>
      <c r="R69" s="35">
        <v>17.6206</v>
      </c>
      <c r="S69" s="35">
        <v>18.672699999999999</v>
      </c>
      <c r="T69" s="35"/>
      <c r="U69" s="35"/>
      <c r="V69" s="35">
        <v>14.6959</v>
      </c>
      <c r="W69" s="43">
        <v>90</v>
      </c>
      <c r="X69" s="43">
        <v>101</v>
      </c>
      <c r="Y69" s="43">
        <v>101</v>
      </c>
      <c r="Z69" s="43">
        <v>107</v>
      </c>
      <c r="AA69" s="43">
        <v>112</v>
      </c>
      <c r="AB69" s="43">
        <v>96</v>
      </c>
      <c r="AC69" s="43">
        <v>68</v>
      </c>
      <c r="AD69" s="43">
        <v>66</v>
      </c>
      <c r="AE69" s="43">
        <v>36</v>
      </c>
      <c r="AF69" s="43">
        <v>23</v>
      </c>
      <c r="AG69" s="43">
        <v>20</v>
      </c>
      <c r="AH69" s="43"/>
      <c r="AI69" s="43"/>
      <c r="AJ69" s="43">
        <v>94</v>
      </c>
      <c r="AK69" s="35">
        <v>-0.31</v>
      </c>
      <c r="AL69" s="35">
        <v>1.0718000000000001</v>
      </c>
      <c r="AM69" s="35">
        <v>13.738799999999999</v>
      </c>
      <c r="AN69" s="35">
        <v>0.99570000000000003</v>
      </c>
    </row>
    <row r="70" spans="1:40" x14ac:dyDescent="0.25">
      <c r="A70">
        <v>33837</v>
      </c>
      <c r="B70" s="33" t="s">
        <v>1895</v>
      </c>
      <c r="C70" s="34">
        <v>42555</v>
      </c>
      <c r="D70" s="35">
        <v>79.986900000000006</v>
      </c>
      <c r="E70" s="44">
        <v>0.15</v>
      </c>
      <c r="F70" s="35">
        <v>17.921199999999999</v>
      </c>
      <c r="G70" s="33" t="s">
        <v>244</v>
      </c>
      <c r="H70" s="33"/>
      <c r="I70" s="35">
        <v>-3.6697000000000002</v>
      </c>
      <c r="J70" s="35">
        <v>-3.2170999999999998</v>
      </c>
      <c r="K70" s="35">
        <v>-2.0693999999999999</v>
      </c>
      <c r="L70" s="35">
        <v>-3.7648000000000001</v>
      </c>
      <c r="M70" s="35">
        <v>-2.8919000000000001</v>
      </c>
      <c r="N70" s="35">
        <v>0.83379999999999999</v>
      </c>
      <c r="O70" s="35">
        <v>27.663699999999999</v>
      </c>
      <c r="P70" s="35">
        <v>35.063000000000002</v>
      </c>
      <c r="Q70" s="35">
        <v>18.967300000000002</v>
      </c>
      <c r="R70" s="35">
        <v>20.672999999999998</v>
      </c>
      <c r="S70" s="35">
        <v>22.535399999999999</v>
      </c>
      <c r="T70" s="35">
        <v>12.304399999999999</v>
      </c>
      <c r="U70" s="35"/>
      <c r="V70" s="35">
        <v>16.005400000000002</v>
      </c>
      <c r="W70" s="43">
        <v>154</v>
      </c>
      <c r="X70" s="43">
        <v>163</v>
      </c>
      <c r="Y70" s="43">
        <v>132</v>
      </c>
      <c r="Z70" s="43">
        <v>51</v>
      </c>
      <c r="AA70" s="43">
        <v>52</v>
      </c>
      <c r="AB70" s="43">
        <v>38</v>
      </c>
      <c r="AC70" s="43">
        <v>18</v>
      </c>
      <c r="AD70" s="43">
        <v>14</v>
      </c>
      <c r="AE70" s="43">
        <v>17</v>
      </c>
      <c r="AF70" s="43">
        <v>13</v>
      </c>
      <c r="AG70" s="43">
        <v>7</v>
      </c>
      <c r="AH70" s="43">
        <v>36</v>
      </c>
      <c r="AI70" s="43"/>
      <c r="AJ70" s="43">
        <v>72</v>
      </c>
      <c r="AK70" s="35">
        <v>-5.5488999999999997</v>
      </c>
      <c r="AL70" s="35">
        <v>0.81259999999999999</v>
      </c>
      <c r="AM70" s="35">
        <v>23.4117</v>
      </c>
      <c r="AN70" s="35">
        <v>2.1604000000000001</v>
      </c>
    </row>
    <row r="71" spans="1:40" x14ac:dyDescent="0.25">
      <c r="A71">
        <v>2848</v>
      </c>
      <c r="B71" s="33" t="s">
        <v>1896</v>
      </c>
      <c r="C71" s="34">
        <v>37631</v>
      </c>
      <c r="D71" s="35">
        <v>13895.497799999999</v>
      </c>
      <c r="E71" s="44">
        <v>0.03</v>
      </c>
      <c r="F71" s="35">
        <v>881.43190000000004</v>
      </c>
      <c r="G71" s="33" t="s">
        <v>244</v>
      </c>
      <c r="H71" s="33" t="s">
        <v>242</v>
      </c>
      <c r="I71" s="35">
        <v>-1.3564000000000001</v>
      </c>
      <c r="J71" s="35">
        <v>-0.45750000000000002</v>
      </c>
      <c r="K71" s="35">
        <v>-0.41389999999999999</v>
      </c>
      <c r="L71" s="35">
        <v>-4.3684000000000003</v>
      </c>
      <c r="M71" s="35">
        <v>-4.1157000000000004</v>
      </c>
      <c r="N71" s="35">
        <v>-1.8627</v>
      </c>
      <c r="O71" s="35">
        <v>10.785600000000001</v>
      </c>
      <c r="P71" s="35">
        <v>15.5855</v>
      </c>
      <c r="Q71" s="35">
        <v>10.723599999999999</v>
      </c>
      <c r="R71" s="35">
        <v>13.815099999999999</v>
      </c>
      <c r="S71" s="35">
        <v>15.178100000000001</v>
      </c>
      <c r="T71" s="35">
        <v>13.73</v>
      </c>
      <c r="U71" s="35">
        <v>12.374700000000001</v>
      </c>
      <c r="V71" s="35">
        <v>16.522300000000001</v>
      </c>
      <c r="W71" s="43">
        <v>60</v>
      </c>
      <c r="X71" s="43">
        <v>70</v>
      </c>
      <c r="Y71" s="43">
        <v>77</v>
      </c>
      <c r="Z71" s="43">
        <v>90</v>
      </c>
      <c r="AA71" s="43">
        <v>73</v>
      </c>
      <c r="AB71" s="43">
        <v>54</v>
      </c>
      <c r="AC71" s="43">
        <v>106</v>
      </c>
      <c r="AD71" s="43">
        <v>93</v>
      </c>
      <c r="AE71" s="43">
        <v>59</v>
      </c>
      <c r="AF71" s="43">
        <v>49</v>
      </c>
      <c r="AG71" s="43">
        <v>43</v>
      </c>
      <c r="AH71" s="43">
        <v>9</v>
      </c>
      <c r="AI71" s="43">
        <v>10</v>
      </c>
      <c r="AJ71" s="43">
        <v>65</v>
      </c>
      <c r="AK71" s="35">
        <v>-2.93E-2</v>
      </c>
      <c r="AL71" s="35">
        <v>1.2281</v>
      </c>
      <c r="AM71" s="35">
        <v>8.5915999999999997</v>
      </c>
      <c r="AN71" s="35">
        <v>0.99990000000000001</v>
      </c>
    </row>
    <row r="72" spans="1:40" x14ac:dyDescent="0.25">
      <c r="A72">
        <v>22404</v>
      </c>
      <c r="B72" s="33" t="s">
        <v>1897</v>
      </c>
      <c r="C72" s="34">
        <v>41506</v>
      </c>
      <c r="D72" s="35">
        <v>105.23309999999999</v>
      </c>
      <c r="E72" s="44">
        <v>0.48</v>
      </c>
      <c r="F72" s="35">
        <v>26.9467</v>
      </c>
      <c r="G72" s="33" t="s">
        <v>244</v>
      </c>
      <c r="H72" s="33" t="s">
        <v>242</v>
      </c>
      <c r="I72" s="35">
        <v>-1.8307</v>
      </c>
      <c r="J72" s="35">
        <v>-0.69940000000000002</v>
      </c>
      <c r="K72" s="35">
        <v>-0.61850000000000005</v>
      </c>
      <c r="L72" s="35">
        <v>-4.8566000000000003</v>
      </c>
      <c r="M72" s="35">
        <v>-6.2267000000000001</v>
      </c>
      <c r="N72" s="35">
        <v>-3.6496</v>
      </c>
      <c r="O72" s="35">
        <v>12.8225</v>
      </c>
      <c r="P72" s="35">
        <v>16.991700000000002</v>
      </c>
      <c r="Q72" s="35">
        <v>11.2576</v>
      </c>
      <c r="R72" s="35">
        <v>14.595700000000001</v>
      </c>
      <c r="S72" s="35">
        <v>15.702</v>
      </c>
      <c r="T72" s="35">
        <v>12.7141</v>
      </c>
      <c r="U72" s="35">
        <v>12.290900000000001</v>
      </c>
      <c r="V72" s="35">
        <v>15.347</v>
      </c>
      <c r="W72" s="43">
        <v>85</v>
      </c>
      <c r="X72" s="43">
        <v>97</v>
      </c>
      <c r="Y72" s="43">
        <v>99</v>
      </c>
      <c r="Z72" s="43">
        <v>114</v>
      </c>
      <c r="AA72" s="43">
        <v>121</v>
      </c>
      <c r="AB72" s="43">
        <v>105</v>
      </c>
      <c r="AC72" s="43">
        <v>80</v>
      </c>
      <c r="AD72" s="43">
        <v>74</v>
      </c>
      <c r="AE72" s="43">
        <v>40</v>
      </c>
      <c r="AF72" s="43">
        <v>40</v>
      </c>
      <c r="AG72" s="43">
        <v>30</v>
      </c>
      <c r="AH72" s="43">
        <v>33</v>
      </c>
      <c r="AI72" s="43">
        <v>15</v>
      </c>
      <c r="AJ72" s="43">
        <v>83</v>
      </c>
      <c r="AK72" s="35">
        <v>-0.49669999999999997</v>
      </c>
      <c r="AL72" s="35">
        <v>0.9718</v>
      </c>
      <c r="AM72" s="35">
        <v>12.1134</v>
      </c>
      <c r="AN72" s="35">
        <v>0.99450000000000005</v>
      </c>
    </row>
    <row r="73" spans="1:40" x14ac:dyDescent="0.25">
      <c r="A73">
        <v>36395</v>
      </c>
      <c r="B73" s="33" t="s">
        <v>1898</v>
      </c>
      <c r="C73" s="34">
        <v>42920</v>
      </c>
      <c r="D73" s="35">
        <v>3419.1397000000002</v>
      </c>
      <c r="E73" s="44">
        <v>0.41</v>
      </c>
      <c r="F73" s="35">
        <v>21.074000000000002</v>
      </c>
      <c r="G73" s="33" t="s">
        <v>244</v>
      </c>
      <c r="H73" s="33"/>
      <c r="I73" s="35">
        <v>-0.90559999999999996</v>
      </c>
      <c r="J73" s="35">
        <v>0.51319999999999999</v>
      </c>
      <c r="K73" s="35">
        <v>0.83779999999999999</v>
      </c>
      <c r="L73" s="35">
        <v>-1.7112000000000001</v>
      </c>
      <c r="M73" s="35">
        <v>-6.6460999999999997</v>
      </c>
      <c r="N73" s="35">
        <v>0.2006</v>
      </c>
      <c r="O73" s="35">
        <v>14.0871</v>
      </c>
      <c r="P73" s="35">
        <v>21.633199999999999</v>
      </c>
      <c r="Q73" s="35">
        <v>13.924200000000001</v>
      </c>
      <c r="R73" s="35">
        <v>15.7356</v>
      </c>
      <c r="S73" s="35">
        <v>18.240400000000001</v>
      </c>
      <c r="T73" s="35">
        <v>14.277100000000001</v>
      </c>
      <c r="U73" s="35"/>
      <c r="V73" s="35">
        <v>15.0282</v>
      </c>
      <c r="W73" s="43">
        <v>38</v>
      </c>
      <c r="X73" s="43">
        <v>21</v>
      </c>
      <c r="Y73" s="43">
        <v>17</v>
      </c>
      <c r="Z73" s="43">
        <v>24</v>
      </c>
      <c r="AA73" s="43">
        <v>124</v>
      </c>
      <c r="AB73" s="43">
        <v>44</v>
      </c>
      <c r="AC73" s="43">
        <v>74</v>
      </c>
      <c r="AD73" s="43">
        <v>64</v>
      </c>
      <c r="AE73" s="43">
        <v>35</v>
      </c>
      <c r="AF73" s="43">
        <v>25</v>
      </c>
      <c r="AG73" s="43">
        <v>21</v>
      </c>
      <c r="AH73" s="43">
        <v>8</v>
      </c>
      <c r="AI73" s="43"/>
      <c r="AJ73" s="43">
        <v>91</v>
      </c>
      <c r="AK73" s="35">
        <v>-0.47910000000000003</v>
      </c>
      <c r="AL73" s="35">
        <v>1.0126999999999999</v>
      </c>
      <c r="AM73" s="35">
        <v>13.4689</v>
      </c>
      <c r="AN73" s="35">
        <v>0.99360000000000004</v>
      </c>
    </row>
    <row r="74" spans="1:40" x14ac:dyDescent="0.25">
      <c r="A74">
        <v>46682</v>
      </c>
      <c r="B74" s="33" t="s">
        <v>1899</v>
      </c>
      <c r="C74" s="34">
        <v>44777</v>
      </c>
      <c r="D74" s="35">
        <v>400.36360000000002</v>
      </c>
      <c r="E74" s="44">
        <v>0.3</v>
      </c>
      <c r="F74" s="35">
        <v>32.408900000000003</v>
      </c>
      <c r="G74" s="33" t="s">
        <v>244</v>
      </c>
      <c r="H74" s="33"/>
      <c r="I74" s="35">
        <v>-3.956</v>
      </c>
      <c r="J74" s="35">
        <v>-3.0510000000000002</v>
      </c>
      <c r="K74" s="35">
        <v>-4.1755000000000004</v>
      </c>
      <c r="L74" s="35">
        <v>-9.8806999999999992</v>
      </c>
      <c r="M74" s="35">
        <v>-13.5534</v>
      </c>
      <c r="N74" s="35">
        <v>-12.3726</v>
      </c>
      <c r="O74" s="35">
        <v>15.4541</v>
      </c>
      <c r="P74" s="35">
        <v>28.8687</v>
      </c>
      <c r="Q74" s="35"/>
      <c r="R74" s="35"/>
      <c r="S74" s="35"/>
      <c r="T74" s="35"/>
      <c r="U74" s="35"/>
      <c r="V74" s="35">
        <v>26.367000000000001</v>
      </c>
      <c r="W74" s="43">
        <v>158</v>
      </c>
      <c r="X74" s="43">
        <v>162</v>
      </c>
      <c r="Y74" s="43">
        <v>169</v>
      </c>
      <c r="Z74" s="43">
        <v>166</v>
      </c>
      <c r="AA74" s="43">
        <v>171</v>
      </c>
      <c r="AB74" s="43">
        <v>150</v>
      </c>
      <c r="AC74" s="43">
        <v>60</v>
      </c>
      <c r="AD74" s="43">
        <v>27</v>
      </c>
      <c r="AE74" s="43"/>
      <c r="AF74" s="43"/>
      <c r="AG74" s="43"/>
      <c r="AH74" s="43"/>
      <c r="AI74" s="43"/>
      <c r="AJ74" s="43">
        <v>16</v>
      </c>
      <c r="AK74" s="35">
        <v>-0.31369999999999998</v>
      </c>
      <c r="AL74" s="35">
        <v>2.0941999999999998</v>
      </c>
      <c r="AM74" s="35">
        <v>20.923500000000001</v>
      </c>
      <c r="AN74" s="35">
        <v>0.99039999999999995</v>
      </c>
    </row>
    <row r="75" spans="1:40" x14ac:dyDescent="0.25">
      <c r="A75">
        <v>48118</v>
      </c>
      <c r="B75" s="33" t="s">
        <v>1900</v>
      </c>
      <c r="C75" s="34">
        <v>45145</v>
      </c>
      <c r="D75" s="35">
        <v>126.4936</v>
      </c>
      <c r="E75" s="44">
        <v>0.3</v>
      </c>
      <c r="F75" s="35">
        <v>21.048500000000001</v>
      </c>
      <c r="G75" s="33" t="s">
        <v>244</v>
      </c>
      <c r="H75" s="33"/>
      <c r="I75" s="35">
        <v>-1.7040999999999999</v>
      </c>
      <c r="J75" s="35">
        <v>-0.44319999999999998</v>
      </c>
      <c r="K75" s="35">
        <v>-0.22040000000000001</v>
      </c>
      <c r="L75" s="35">
        <v>-4.0755999999999997</v>
      </c>
      <c r="M75" s="35">
        <v>-8.9082000000000008</v>
      </c>
      <c r="N75" s="35">
        <v>-2.4140999999999999</v>
      </c>
      <c r="O75" s="35">
        <v>14.9077</v>
      </c>
      <c r="P75" s="35"/>
      <c r="Q75" s="35"/>
      <c r="R75" s="35"/>
      <c r="S75" s="35"/>
      <c r="T75" s="35"/>
      <c r="U75" s="35"/>
      <c r="V75" s="35">
        <v>20.791399999999999</v>
      </c>
      <c r="W75" s="43">
        <v>77</v>
      </c>
      <c r="X75" s="43">
        <v>65</v>
      </c>
      <c r="Y75" s="43">
        <v>73</v>
      </c>
      <c r="Z75" s="43">
        <v>82</v>
      </c>
      <c r="AA75" s="43">
        <v>140</v>
      </c>
      <c r="AB75" s="43">
        <v>88</v>
      </c>
      <c r="AC75" s="43">
        <v>65</v>
      </c>
      <c r="AD75" s="43"/>
      <c r="AE75" s="43"/>
      <c r="AF75" s="43"/>
      <c r="AG75" s="43"/>
      <c r="AH75" s="43"/>
      <c r="AI75" s="43"/>
      <c r="AJ75" s="43">
        <v>40</v>
      </c>
      <c r="AK75" s="35">
        <v>-0.32479999999999998</v>
      </c>
      <c r="AL75" s="35">
        <v>3.0044</v>
      </c>
      <c r="AM75" s="35">
        <v>9.6995000000000005</v>
      </c>
      <c r="AN75" s="35">
        <v>0.99380000000000002</v>
      </c>
    </row>
    <row r="76" spans="1:40" x14ac:dyDescent="0.25">
      <c r="A76">
        <v>20803</v>
      </c>
      <c r="B76" s="33" t="s">
        <v>1901</v>
      </c>
      <c r="C76" s="34">
        <v>41353</v>
      </c>
      <c r="D76" s="35">
        <v>21527.5861</v>
      </c>
      <c r="E76" s="44">
        <v>0.03</v>
      </c>
      <c r="F76" s="35">
        <v>263.13339999999999</v>
      </c>
      <c r="G76" s="33" t="s">
        <v>244</v>
      </c>
      <c r="H76" s="33" t="s">
        <v>242</v>
      </c>
      <c r="I76" s="35">
        <v>-1.3157000000000001</v>
      </c>
      <c r="J76" s="35">
        <v>-0.2276</v>
      </c>
      <c r="K76" s="35">
        <v>-0.1638</v>
      </c>
      <c r="L76" s="35">
        <v>-4.0084999999999997</v>
      </c>
      <c r="M76" s="35">
        <v>-5.1454000000000004</v>
      </c>
      <c r="N76" s="35">
        <v>-2.198</v>
      </c>
      <c r="O76" s="35">
        <v>11.3413</v>
      </c>
      <c r="P76" s="35">
        <v>16.343499999999999</v>
      </c>
      <c r="Q76" s="35">
        <v>11.205500000000001</v>
      </c>
      <c r="R76" s="35">
        <v>14.6379</v>
      </c>
      <c r="S76" s="35">
        <v>15.719799999999999</v>
      </c>
      <c r="T76" s="35">
        <v>13.3931</v>
      </c>
      <c r="U76" s="35">
        <v>12.4069</v>
      </c>
      <c r="V76" s="35">
        <v>14.0853</v>
      </c>
      <c r="W76" s="43">
        <v>43</v>
      </c>
      <c r="X76" s="43">
        <v>47</v>
      </c>
      <c r="Y76" s="43">
        <v>57</v>
      </c>
      <c r="Z76" s="43">
        <v>66</v>
      </c>
      <c r="AA76" s="43">
        <v>92</v>
      </c>
      <c r="AB76" s="43">
        <v>71</v>
      </c>
      <c r="AC76" s="43">
        <v>91</v>
      </c>
      <c r="AD76" s="43">
        <v>76</v>
      </c>
      <c r="AE76" s="43">
        <v>43</v>
      </c>
      <c r="AF76" s="43">
        <v>30</v>
      </c>
      <c r="AG76" s="43">
        <v>27</v>
      </c>
      <c r="AH76" s="43">
        <v>18</v>
      </c>
      <c r="AI76" s="43">
        <v>8</v>
      </c>
      <c r="AJ76" s="43">
        <v>103</v>
      </c>
      <c r="AK76" s="35">
        <v>-3.3399999999999999E-2</v>
      </c>
      <c r="AL76" s="35">
        <v>1.1467000000000001</v>
      </c>
      <c r="AM76" s="35">
        <v>9.8832000000000004</v>
      </c>
      <c r="AN76" s="35">
        <v>0.99929999999999997</v>
      </c>
    </row>
    <row r="77" spans="1:40" x14ac:dyDescent="0.25">
      <c r="A77">
        <v>45038</v>
      </c>
      <c r="B77" s="33" t="s">
        <v>1902</v>
      </c>
      <c r="C77" s="34">
        <v>44055</v>
      </c>
      <c r="D77" s="35">
        <v>1667.346</v>
      </c>
      <c r="E77" s="44">
        <v>0.4</v>
      </c>
      <c r="F77" s="35">
        <v>27.6234</v>
      </c>
      <c r="G77" s="33" t="s">
        <v>244</v>
      </c>
      <c r="H77" s="33"/>
      <c r="I77" s="35">
        <v>-2.1560999999999999</v>
      </c>
      <c r="J77" s="35">
        <v>-1.5595000000000001</v>
      </c>
      <c r="K77" s="35">
        <v>-1.8273999999999999</v>
      </c>
      <c r="L77" s="35">
        <v>-5.4518000000000004</v>
      </c>
      <c r="M77" s="35">
        <v>-11.231</v>
      </c>
      <c r="N77" s="35">
        <v>-5.8442999999999996</v>
      </c>
      <c r="O77" s="35">
        <v>14.8804</v>
      </c>
      <c r="P77" s="35">
        <v>26.079499999999999</v>
      </c>
      <c r="Q77" s="35">
        <v>15.0845</v>
      </c>
      <c r="R77" s="35">
        <v>17.692299999999999</v>
      </c>
      <c r="S77" s="35"/>
      <c r="T77" s="35"/>
      <c r="U77" s="35"/>
      <c r="V77" s="35">
        <v>21.3446</v>
      </c>
      <c r="W77" s="43">
        <v>98</v>
      </c>
      <c r="X77" s="43">
        <v>109</v>
      </c>
      <c r="Y77" s="43">
        <v>131</v>
      </c>
      <c r="Z77" s="43">
        <v>119</v>
      </c>
      <c r="AA77" s="43">
        <v>158</v>
      </c>
      <c r="AB77" s="43">
        <v>120</v>
      </c>
      <c r="AC77" s="43">
        <v>66</v>
      </c>
      <c r="AD77" s="43">
        <v>43</v>
      </c>
      <c r="AE77" s="43">
        <v>31</v>
      </c>
      <c r="AF77" s="43">
        <v>22</v>
      </c>
      <c r="AG77" s="43"/>
      <c r="AH77" s="43"/>
      <c r="AI77" s="43"/>
      <c r="AJ77" s="43">
        <v>36</v>
      </c>
      <c r="AK77" s="35">
        <v>-0.54410000000000003</v>
      </c>
      <c r="AL77" s="35">
        <v>0.91779999999999995</v>
      </c>
      <c r="AM77" s="35">
        <v>20.4148</v>
      </c>
      <c r="AN77" s="35">
        <v>0.99319999999999997</v>
      </c>
    </row>
    <row r="78" spans="1:40" x14ac:dyDescent="0.25">
      <c r="A78">
        <v>46229</v>
      </c>
      <c r="B78" s="33" t="s">
        <v>1903</v>
      </c>
      <c r="C78" s="34">
        <v>44573</v>
      </c>
      <c r="D78" s="35">
        <v>114.4149</v>
      </c>
      <c r="E78" s="44">
        <v>0.2</v>
      </c>
      <c r="F78" s="35">
        <v>23.859200000000001</v>
      </c>
      <c r="G78" s="33" t="s">
        <v>244</v>
      </c>
      <c r="H78" s="33"/>
      <c r="I78" s="35">
        <v>-2.6473</v>
      </c>
      <c r="J78" s="35">
        <v>0.99299999999999999</v>
      </c>
      <c r="K78" s="35">
        <v>3.0047999999999999</v>
      </c>
      <c r="L78" s="35">
        <v>-2.4845999999999999</v>
      </c>
      <c r="M78" s="35">
        <v>-10.9436</v>
      </c>
      <c r="N78" s="35">
        <v>-7.2409999999999997</v>
      </c>
      <c r="O78" s="35">
        <v>28.122299999999999</v>
      </c>
      <c r="P78" s="35">
        <v>36.641100000000002</v>
      </c>
      <c r="Q78" s="35"/>
      <c r="R78" s="35"/>
      <c r="S78" s="35"/>
      <c r="T78" s="35"/>
      <c r="U78" s="35"/>
      <c r="V78" s="35">
        <v>27.037199999999999</v>
      </c>
      <c r="W78" s="43">
        <v>134</v>
      </c>
      <c r="X78" s="43">
        <v>3</v>
      </c>
      <c r="Y78" s="43">
        <v>2</v>
      </c>
      <c r="Z78" s="43">
        <v>38</v>
      </c>
      <c r="AA78" s="43">
        <v>155</v>
      </c>
      <c r="AB78" s="43">
        <v>126</v>
      </c>
      <c r="AC78" s="43">
        <v>16</v>
      </c>
      <c r="AD78" s="43">
        <v>5</v>
      </c>
      <c r="AE78" s="43"/>
      <c r="AF78" s="43"/>
      <c r="AG78" s="43"/>
      <c r="AH78" s="43"/>
      <c r="AI78" s="43"/>
      <c r="AJ78" s="43">
        <v>15</v>
      </c>
      <c r="AK78" s="35">
        <v>-0.21790000000000001</v>
      </c>
      <c r="AL78" s="35">
        <v>1.9091</v>
      </c>
      <c r="AM78" s="35">
        <v>19.9544</v>
      </c>
      <c r="AN78" s="35">
        <v>0.99780000000000002</v>
      </c>
    </row>
    <row r="79" spans="1:40" x14ac:dyDescent="0.25">
      <c r="A79">
        <v>32451</v>
      </c>
      <c r="B79" s="33" t="s">
        <v>1904</v>
      </c>
      <c r="C79" s="34">
        <v>43656</v>
      </c>
      <c r="D79" s="35">
        <v>2796.3094000000001</v>
      </c>
      <c r="E79" s="44">
        <v>0.15</v>
      </c>
      <c r="F79" s="35">
        <v>50.660800000000002</v>
      </c>
      <c r="G79" s="33" t="s">
        <v>244</v>
      </c>
      <c r="H79" s="33"/>
      <c r="I79" s="35">
        <v>-2.2637999999999998</v>
      </c>
      <c r="J79" s="35">
        <v>-2.4018000000000002</v>
      </c>
      <c r="K79" s="35">
        <v>-2.7439</v>
      </c>
      <c r="L79" s="35">
        <v>-6.8882000000000003</v>
      </c>
      <c r="M79" s="35">
        <v>-2.3626</v>
      </c>
      <c r="N79" s="35">
        <v>-4.7603999999999997</v>
      </c>
      <c r="O79" s="35">
        <v>5.7779999999999996</v>
      </c>
      <c r="P79" s="35">
        <v>9.4215</v>
      </c>
      <c r="Q79" s="35">
        <v>10.4396</v>
      </c>
      <c r="R79" s="35">
        <v>12.2666</v>
      </c>
      <c r="S79" s="35">
        <v>9.9978999999999996</v>
      </c>
      <c r="T79" s="35"/>
      <c r="U79" s="35"/>
      <c r="V79" s="35">
        <v>9.6254000000000008</v>
      </c>
      <c r="W79" s="43">
        <v>112</v>
      </c>
      <c r="X79" s="43">
        <v>137</v>
      </c>
      <c r="Y79" s="43">
        <v>141</v>
      </c>
      <c r="Z79" s="43">
        <v>138</v>
      </c>
      <c r="AA79" s="43">
        <v>41</v>
      </c>
      <c r="AB79" s="43">
        <v>112</v>
      </c>
      <c r="AC79" s="43">
        <v>125</v>
      </c>
      <c r="AD79" s="43">
        <v>107</v>
      </c>
      <c r="AE79" s="43">
        <v>66</v>
      </c>
      <c r="AF79" s="43">
        <v>61</v>
      </c>
      <c r="AG79" s="43">
        <v>53</v>
      </c>
      <c r="AH79" s="43"/>
      <c r="AI79" s="43"/>
      <c r="AJ79" s="43">
        <v>133</v>
      </c>
      <c r="AK79" s="35">
        <v>-0.1653</v>
      </c>
      <c r="AL79" s="35">
        <v>1.1320000000000001</v>
      </c>
      <c r="AM79" s="35">
        <v>8.0065000000000008</v>
      </c>
      <c r="AN79" s="35">
        <v>0.99819999999999998</v>
      </c>
    </row>
    <row r="80" spans="1:40" x14ac:dyDescent="0.25">
      <c r="A80">
        <v>47332</v>
      </c>
      <c r="B80" s="33" t="s">
        <v>1905</v>
      </c>
      <c r="C80" s="34">
        <v>44910</v>
      </c>
      <c r="D80" s="35">
        <v>41.392200000000003</v>
      </c>
      <c r="E80" s="44">
        <v>0.3</v>
      </c>
      <c r="F80" s="35">
        <v>81.611800000000002</v>
      </c>
      <c r="G80" s="33" t="s">
        <v>244</v>
      </c>
      <c r="H80" s="33"/>
      <c r="I80" s="35">
        <v>-2.1867000000000001</v>
      </c>
      <c r="J80" s="35">
        <v>-0.21279999999999999</v>
      </c>
      <c r="K80" s="35">
        <v>-1.2896000000000001</v>
      </c>
      <c r="L80" s="35">
        <v>-7.5136000000000003</v>
      </c>
      <c r="M80" s="35">
        <v>-13.583399999999999</v>
      </c>
      <c r="N80" s="35">
        <v>-12.9756</v>
      </c>
      <c r="O80" s="35">
        <v>6.5476999999999999</v>
      </c>
      <c r="P80" s="35">
        <v>17.468699999999998</v>
      </c>
      <c r="Q80" s="35"/>
      <c r="R80" s="35"/>
      <c r="S80" s="35"/>
      <c r="T80" s="35"/>
      <c r="U80" s="35"/>
      <c r="V80" s="35">
        <v>15.287000000000001</v>
      </c>
      <c r="W80" s="43">
        <v>99</v>
      </c>
      <c r="X80" s="43">
        <v>46</v>
      </c>
      <c r="Y80" s="43">
        <v>117</v>
      </c>
      <c r="Z80" s="43">
        <v>151</v>
      </c>
      <c r="AA80" s="43">
        <v>172</v>
      </c>
      <c r="AB80" s="43">
        <v>156</v>
      </c>
      <c r="AC80" s="43">
        <v>119</v>
      </c>
      <c r="AD80" s="43">
        <v>71</v>
      </c>
      <c r="AE80" s="43"/>
      <c r="AF80" s="43"/>
      <c r="AG80" s="43"/>
      <c r="AH80" s="43"/>
      <c r="AI80" s="43"/>
      <c r="AJ80" s="43">
        <v>85</v>
      </c>
      <c r="AK80" s="35">
        <v>-0.34920000000000001</v>
      </c>
      <c r="AL80" s="35">
        <v>2.8940999999999999</v>
      </c>
      <c r="AM80" s="35">
        <v>13.347799999999999</v>
      </c>
      <c r="AN80" s="35">
        <v>0.996</v>
      </c>
    </row>
    <row r="81" spans="1:40" x14ac:dyDescent="0.25">
      <c r="A81">
        <v>47166</v>
      </c>
      <c r="B81" s="33" t="s">
        <v>1906</v>
      </c>
      <c r="C81" s="34">
        <v>44890</v>
      </c>
      <c r="D81" s="35">
        <v>90.2453</v>
      </c>
      <c r="E81" s="44">
        <v>0.2</v>
      </c>
      <c r="F81" s="35">
        <v>25.875299999999999</v>
      </c>
      <c r="G81" s="33" t="s">
        <v>244</v>
      </c>
      <c r="H81" s="33"/>
      <c r="I81" s="35">
        <v>-2.7006999999999999</v>
      </c>
      <c r="J81" s="35">
        <v>0.87329999999999997</v>
      </c>
      <c r="K81" s="35">
        <v>1.4343999999999999</v>
      </c>
      <c r="L81" s="35">
        <v>-3.1573000000000002</v>
      </c>
      <c r="M81" s="35">
        <v>-4.7915000000000001</v>
      </c>
      <c r="N81" s="35">
        <v>2.35</v>
      </c>
      <c r="O81" s="35">
        <v>12.9595</v>
      </c>
      <c r="P81" s="35">
        <v>24.970800000000001</v>
      </c>
      <c r="Q81" s="35"/>
      <c r="R81" s="35"/>
      <c r="S81" s="35"/>
      <c r="T81" s="35"/>
      <c r="U81" s="35"/>
      <c r="V81" s="35">
        <v>21.702500000000001</v>
      </c>
      <c r="W81" s="43">
        <v>137</v>
      </c>
      <c r="X81" s="43">
        <v>5</v>
      </c>
      <c r="Y81" s="43">
        <v>11</v>
      </c>
      <c r="Z81" s="43">
        <v>48</v>
      </c>
      <c r="AA81" s="43">
        <v>86</v>
      </c>
      <c r="AB81" s="43">
        <v>32</v>
      </c>
      <c r="AC81" s="43">
        <v>79</v>
      </c>
      <c r="AD81" s="43">
        <v>45</v>
      </c>
      <c r="AE81" s="43"/>
      <c r="AF81" s="43"/>
      <c r="AG81" s="43"/>
      <c r="AH81" s="43"/>
      <c r="AI81" s="43"/>
      <c r="AJ81" s="43">
        <v>32</v>
      </c>
      <c r="AK81" s="35">
        <v>-0.1641</v>
      </c>
      <c r="AL81" s="35">
        <v>3.4943</v>
      </c>
      <c r="AM81" s="35">
        <v>8.2675000000000001</v>
      </c>
      <c r="AN81" s="35">
        <v>0.99270000000000003</v>
      </c>
    </row>
    <row r="82" spans="1:40" x14ac:dyDescent="0.25">
      <c r="A82">
        <v>45651</v>
      </c>
      <c r="B82" s="33" t="s">
        <v>1907</v>
      </c>
      <c r="C82" s="34">
        <v>44413</v>
      </c>
      <c r="D82" s="35">
        <v>436.19979999999998</v>
      </c>
      <c r="E82" s="44">
        <v>0.2</v>
      </c>
      <c r="F82" s="35">
        <v>59.842599999999997</v>
      </c>
      <c r="G82" s="33" t="s">
        <v>244</v>
      </c>
      <c r="H82" s="33"/>
      <c r="I82" s="35">
        <v>-1.4716</v>
      </c>
      <c r="J82" s="35">
        <v>-9.1499999999999998E-2</v>
      </c>
      <c r="K82" s="35">
        <v>0.96350000000000002</v>
      </c>
      <c r="L82" s="35">
        <v>-1.3271999999999999</v>
      </c>
      <c r="M82" s="35">
        <v>-9.7832000000000008</v>
      </c>
      <c r="N82" s="35">
        <v>-2.4441999999999999</v>
      </c>
      <c r="O82" s="35">
        <v>2.2061999999999999</v>
      </c>
      <c r="P82" s="35">
        <v>14.7812</v>
      </c>
      <c r="Q82" s="35">
        <v>16.3551</v>
      </c>
      <c r="R82" s="35"/>
      <c r="S82" s="35"/>
      <c r="T82" s="35"/>
      <c r="U82" s="35"/>
      <c r="V82" s="35">
        <v>15.279500000000001</v>
      </c>
      <c r="W82" s="43">
        <v>73</v>
      </c>
      <c r="X82" s="43">
        <v>43</v>
      </c>
      <c r="Y82" s="43">
        <v>12</v>
      </c>
      <c r="Z82" s="43">
        <v>21</v>
      </c>
      <c r="AA82" s="43">
        <v>146</v>
      </c>
      <c r="AB82" s="43">
        <v>90</v>
      </c>
      <c r="AC82" s="43">
        <v>133</v>
      </c>
      <c r="AD82" s="43">
        <v>101</v>
      </c>
      <c r="AE82" s="43">
        <v>29</v>
      </c>
      <c r="AF82" s="43"/>
      <c r="AG82" s="43"/>
      <c r="AH82" s="43"/>
      <c r="AI82" s="43"/>
      <c r="AJ82" s="43">
        <v>86</v>
      </c>
      <c r="AK82" s="35">
        <v>-0.21640000000000001</v>
      </c>
      <c r="AL82" s="35">
        <v>2.0823999999999998</v>
      </c>
      <c r="AM82" s="35">
        <v>7.9855999999999998</v>
      </c>
      <c r="AN82" s="35">
        <v>0.99529999999999996</v>
      </c>
    </row>
    <row r="83" spans="1:40" x14ac:dyDescent="0.25">
      <c r="A83">
        <v>45383</v>
      </c>
      <c r="B83" s="33" t="s">
        <v>1908</v>
      </c>
      <c r="C83" s="34">
        <v>44334</v>
      </c>
      <c r="D83" s="35">
        <v>152.03550000000001</v>
      </c>
      <c r="E83" s="44">
        <v>0.15</v>
      </c>
      <c r="F83" s="35">
        <v>150.47970000000001</v>
      </c>
      <c r="G83" s="33" t="s">
        <v>244</v>
      </c>
      <c r="H83" s="33"/>
      <c r="I83" s="35">
        <v>-0.78249999999999997</v>
      </c>
      <c r="J83" s="35">
        <v>-1.4380999999999999</v>
      </c>
      <c r="K83" s="35">
        <v>2.1629</v>
      </c>
      <c r="L83" s="35">
        <v>2.4929000000000001</v>
      </c>
      <c r="M83" s="35">
        <v>0.54210000000000003</v>
      </c>
      <c r="N83" s="35">
        <v>14.6417</v>
      </c>
      <c r="O83" s="35">
        <v>37.136699999999998</v>
      </c>
      <c r="P83" s="35">
        <v>36.229500000000002</v>
      </c>
      <c r="Q83" s="35">
        <v>19.746400000000001</v>
      </c>
      <c r="R83" s="35"/>
      <c r="S83" s="35"/>
      <c r="T83" s="35"/>
      <c r="U83" s="35"/>
      <c r="V83" s="35">
        <v>17.781300000000002</v>
      </c>
      <c r="W83" s="43">
        <v>29</v>
      </c>
      <c r="X83" s="43">
        <v>105</v>
      </c>
      <c r="Y83" s="43">
        <v>5</v>
      </c>
      <c r="Z83" s="43">
        <v>2</v>
      </c>
      <c r="AA83" s="43">
        <v>26</v>
      </c>
      <c r="AB83" s="43">
        <v>13</v>
      </c>
      <c r="AC83" s="43">
        <v>3</v>
      </c>
      <c r="AD83" s="43">
        <v>9</v>
      </c>
      <c r="AE83" s="43">
        <v>12</v>
      </c>
      <c r="AF83" s="43"/>
      <c r="AG83" s="43"/>
      <c r="AH83" s="43"/>
      <c r="AI83" s="43"/>
      <c r="AJ83" s="43">
        <v>56</v>
      </c>
      <c r="AK83" s="35">
        <v>-0.1244</v>
      </c>
      <c r="AL83" s="35">
        <v>0.64470000000000005</v>
      </c>
      <c r="AM83" s="35">
        <v>25.0899</v>
      </c>
      <c r="AN83" s="35">
        <v>0.99729999999999996</v>
      </c>
    </row>
    <row r="84" spans="1:40" x14ac:dyDescent="0.25">
      <c r="A84">
        <v>45678</v>
      </c>
      <c r="B84" s="33" t="s">
        <v>1909</v>
      </c>
      <c r="C84" s="34">
        <v>44497</v>
      </c>
      <c r="D84" s="35">
        <v>57.679200000000002</v>
      </c>
      <c r="E84" s="44">
        <v>0.2</v>
      </c>
      <c r="F84" s="35">
        <v>116.431</v>
      </c>
      <c r="G84" s="33" t="s">
        <v>244</v>
      </c>
      <c r="H84" s="33"/>
      <c r="I84" s="35">
        <v>-2.5840000000000001</v>
      </c>
      <c r="J84" s="35">
        <v>-0.54969999999999997</v>
      </c>
      <c r="K84" s="35">
        <v>0.51859999999999995</v>
      </c>
      <c r="L84" s="35">
        <v>-2.5284</v>
      </c>
      <c r="M84" s="35">
        <v>-8.6740999999999993</v>
      </c>
      <c r="N84" s="35">
        <v>1.3146</v>
      </c>
      <c r="O84" s="35">
        <v>20.487100000000002</v>
      </c>
      <c r="P84" s="35">
        <v>23.817299999999999</v>
      </c>
      <c r="Q84" s="35">
        <v>17.3185</v>
      </c>
      <c r="R84" s="35"/>
      <c r="S84" s="35"/>
      <c r="T84" s="35"/>
      <c r="U84" s="35"/>
      <c r="V84" s="35">
        <v>16.984000000000002</v>
      </c>
      <c r="W84" s="43">
        <v>127</v>
      </c>
      <c r="X84" s="43">
        <v>83</v>
      </c>
      <c r="Y84" s="43">
        <v>26</v>
      </c>
      <c r="Z84" s="43">
        <v>44</v>
      </c>
      <c r="AA84" s="43">
        <v>135</v>
      </c>
      <c r="AB84" s="43">
        <v>34</v>
      </c>
      <c r="AC84" s="43">
        <v>41</v>
      </c>
      <c r="AD84" s="43">
        <v>50</v>
      </c>
      <c r="AE84" s="43">
        <v>20</v>
      </c>
      <c r="AF84" s="43"/>
      <c r="AG84" s="43"/>
      <c r="AH84" s="43"/>
      <c r="AI84" s="43"/>
      <c r="AJ84" s="43">
        <v>61</v>
      </c>
      <c r="AK84" s="35">
        <v>-0.2104</v>
      </c>
      <c r="AL84" s="35">
        <v>1.3624000000000001</v>
      </c>
      <c r="AM84" s="35">
        <v>14.2485</v>
      </c>
      <c r="AN84" s="35">
        <v>0.99519999999999997</v>
      </c>
    </row>
    <row r="85" spans="1:40" x14ac:dyDescent="0.25">
      <c r="A85">
        <v>45998</v>
      </c>
      <c r="B85" s="33" t="s">
        <v>1910</v>
      </c>
      <c r="C85" s="34">
        <v>44790</v>
      </c>
      <c r="D85" s="35">
        <v>116.2358</v>
      </c>
      <c r="E85" s="44">
        <v>0.5</v>
      </c>
      <c r="F85" s="35">
        <v>86.492000000000004</v>
      </c>
      <c r="G85" s="33" t="s">
        <v>244</v>
      </c>
      <c r="H85" s="33"/>
      <c r="I85" s="35">
        <v>-1.6491</v>
      </c>
      <c r="J85" s="35">
        <v>-0.54339999999999999</v>
      </c>
      <c r="K85" s="35">
        <v>-0.61599999999999999</v>
      </c>
      <c r="L85" s="35">
        <v>-5.4025999999999996</v>
      </c>
      <c r="M85" s="35">
        <v>-7.6971999999999996</v>
      </c>
      <c r="N85" s="35">
        <v>-8.4557000000000002</v>
      </c>
      <c r="O85" s="35">
        <v>14.978199999999999</v>
      </c>
      <c r="P85" s="35">
        <v>27.123999999999999</v>
      </c>
      <c r="Q85" s="35"/>
      <c r="R85" s="35"/>
      <c r="S85" s="35"/>
      <c r="T85" s="35"/>
      <c r="U85" s="35"/>
      <c r="V85" s="35">
        <v>24.634799999999998</v>
      </c>
      <c r="W85" s="43">
        <v>74</v>
      </c>
      <c r="X85" s="43">
        <v>81</v>
      </c>
      <c r="Y85" s="43">
        <v>98</v>
      </c>
      <c r="Z85" s="43">
        <v>117</v>
      </c>
      <c r="AA85" s="43">
        <v>129</v>
      </c>
      <c r="AB85" s="43">
        <v>133</v>
      </c>
      <c r="AC85" s="43">
        <v>63</v>
      </c>
      <c r="AD85" s="43">
        <v>28</v>
      </c>
      <c r="AE85" s="43"/>
      <c r="AF85" s="43"/>
      <c r="AG85" s="43"/>
      <c r="AH85" s="43"/>
      <c r="AI85" s="43"/>
      <c r="AJ85" s="43">
        <v>22</v>
      </c>
      <c r="AK85" s="35">
        <v>-0.50880000000000003</v>
      </c>
      <c r="AL85" s="35">
        <v>2.3890000000000002</v>
      </c>
      <c r="AM85" s="35">
        <v>16.491099999999999</v>
      </c>
      <c r="AN85" s="35">
        <v>0.99419999999999997</v>
      </c>
    </row>
    <row r="86" spans="1:40" x14ac:dyDescent="0.25">
      <c r="A86">
        <v>44401</v>
      </c>
      <c r="B86" s="33" t="s">
        <v>1911</v>
      </c>
      <c r="C86" s="34">
        <v>44060</v>
      </c>
      <c r="D86" s="35">
        <v>505.29730000000001</v>
      </c>
      <c r="E86" s="44">
        <v>0.2</v>
      </c>
      <c r="F86" s="35">
        <v>46.821300000000001</v>
      </c>
      <c r="G86" s="33" t="s">
        <v>244</v>
      </c>
      <c r="H86" s="33"/>
      <c r="I86" s="35">
        <v>-0.2135</v>
      </c>
      <c r="J86" s="35">
        <v>0.59840000000000004</v>
      </c>
      <c r="K86" s="35">
        <v>-9.5000000000000001E-2</v>
      </c>
      <c r="L86" s="35">
        <v>-2.4436</v>
      </c>
      <c r="M86" s="35">
        <v>3.4632999999999998</v>
      </c>
      <c r="N86" s="35">
        <v>16.328800000000001</v>
      </c>
      <c r="O86" s="35">
        <v>28.604199999999999</v>
      </c>
      <c r="P86" s="35">
        <v>26.866</v>
      </c>
      <c r="Q86" s="35">
        <v>6.399</v>
      </c>
      <c r="R86" s="35">
        <v>15.4872</v>
      </c>
      <c r="S86" s="35"/>
      <c r="T86" s="35"/>
      <c r="U86" s="35"/>
      <c r="V86" s="35">
        <v>23.8996</v>
      </c>
      <c r="W86" s="43">
        <v>17</v>
      </c>
      <c r="X86" s="43">
        <v>8</v>
      </c>
      <c r="Y86" s="43">
        <v>53</v>
      </c>
      <c r="Z86" s="43">
        <v>34</v>
      </c>
      <c r="AA86" s="43">
        <v>5</v>
      </c>
      <c r="AB86" s="43">
        <v>4</v>
      </c>
      <c r="AC86" s="43">
        <v>9</v>
      </c>
      <c r="AD86" s="43">
        <v>30</v>
      </c>
      <c r="AE86" s="43">
        <v>81</v>
      </c>
      <c r="AF86" s="43">
        <v>27</v>
      </c>
      <c r="AG86" s="43"/>
      <c r="AH86" s="43"/>
      <c r="AI86" s="43"/>
      <c r="AJ86" s="43">
        <v>23</v>
      </c>
      <c r="AK86" s="35">
        <v>-0.23769999999999999</v>
      </c>
      <c r="AL86" s="35">
        <v>0.41210000000000002</v>
      </c>
      <c r="AM86" s="35">
        <v>20.331499999999998</v>
      </c>
      <c r="AN86" s="35">
        <v>0.99660000000000004</v>
      </c>
    </row>
    <row r="87" spans="1:40" x14ac:dyDescent="0.25">
      <c r="A87">
        <v>46707</v>
      </c>
      <c r="B87" s="33" t="s">
        <v>243</v>
      </c>
      <c r="C87" s="34">
        <v>44791</v>
      </c>
      <c r="D87" s="35">
        <v>546.25189999999998</v>
      </c>
      <c r="E87" s="44">
        <v>0.89</v>
      </c>
      <c r="F87" s="35">
        <v>14.8096</v>
      </c>
      <c r="G87" s="33" t="s">
        <v>244</v>
      </c>
      <c r="H87" s="33" t="s">
        <v>242</v>
      </c>
      <c r="I87" s="35">
        <v>-0.2223</v>
      </c>
      <c r="J87" s="35">
        <v>0.58479999999999999</v>
      </c>
      <c r="K87" s="35">
        <v>-0.11799999999999999</v>
      </c>
      <c r="L87" s="35">
        <v>-2.5036</v>
      </c>
      <c r="M87" s="35">
        <v>3.2618</v>
      </c>
      <c r="N87" s="35">
        <v>15.7959</v>
      </c>
      <c r="O87" s="35">
        <v>27.591999999999999</v>
      </c>
      <c r="P87" s="35">
        <v>25.8446</v>
      </c>
      <c r="Q87" s="35"/>
      <c r="R87" s="35"/>
      <c r="S87" s="35"/>
      <c r="T87" s="35"/>
      <c r="U87" s="35"/>
      <c r="V87" s="35">
        <v>17.820900000000002</v>
      </c>
      <c r="W87" s="43">
        <v>25</v>
      </c>
      <c r="X87" s="43">
        <v>16</v>
      </c>
      <c r="Y87" s="43">
        <v>55</v>
      </c>
      <c r="Z87" s="43">
        <v>39</v>
      </c>
      <c r="AA87" s="43">
        <v>12</v>
      </c>
      <c r="AB87" s="43">
        <v>12</v>
      </c>
      <c r="AC87" s="43">
        <v>19</v>
      </c>
      <c r="AD87" s="43">
        <v>44</v>
      </c>
      <c r="AE87" s="43"/>
      <c r="AF87" s="43"/>
      <c r="AG87" s="43"/>
      <c r="AH87" s="43"/>
      <c r="AI87" s="43"/>
      <c r="AJ87" s="43">
        <v>55</v>
      </c>
      <c r="AK87" s="35">
        <v>-1.0533999999999999</v>
      </c>
      <c r="AL87" s="35">
        <v>2.2774999999999999</v>
      </c>
      <c r="AM87" s="35">
        <v>8.9420000000000002</v>
      </c>
      <c r="AN87" s="35">
        <v>0.98980000000000001</v>
      </c>
    </row>
    <row r="88" spans="1:40" x14ac:dyDescent="0.25">
      <c r="A88">
        <v>33835</v>
      </c>
      <c r="B88" s="33" t="s">
        <v>1912</v>
      </c>
      <c r="C88" s="34">
        <v>45518</v>
      </c>
      <c r="D88" s="35">
        <v>112.2642</v>
      </c>
      <c r="E88" s="44">
        <v>0.4</v>
      </c>
      <c r="F88" s="35">
        <v>8.5161999999999995</v>
      </c>
      <c r="G88" s="33" t="s">
        <v>244</v>
      </c>
      <c r="H88" s="33"/>
      <c r="I88" s="35">
        <v>-2.5996000000000001</v>
      </c>
      <c r="J88" s="35">
        <v>-1.5878000000000001</v>
      </c>
      <c r="K88" s="35">
        <v>-3.5767000000000002</v>
      </c>
      <c r="L88" s="35">
        <v>-9.3298000000000005</v>
      </c>
      <c r="M88" s="35">
        <v>-13.0068</v>
      </c>
      <c r="N88" s="35"/>
      <c r="O88" s="35"/>
      <c r="P88" s="35"/>
      <c r="Q88" s="35"/>
      <c r="R88" s="35"/>
      <c r="S88" s="35"/>
      <c r="T88" s="35"/>
      <c r="U88" s="35"/>
      <c r="V88" s="35">
        <v>-3.8022</v>
      </c>
      <c r="W88" s="43">
        <v>131</v>
      </c>
      <c r="X88" s="43">
        <v>111</v>
      </c>
      <c r="Y88" s="43">
        <v>160</v>
      </c>
      <c r="Z88" s="43">
        <v>162</v>
      </c>
      <c r="AA88" s="43">
        <v>167</v>
      </c>
      <c r="AB88" s="43"/>
      <c r="AC88" s="43"/>
      <c r="AD88" s="43"/>
      <c r="AE88" s="43"/>
      <c r="AF88" s="43"/>
      <c r="AG88" s="43"/>
      <c r="AH88" s="43"/>
      <c r="AI88" s="43"/>
      <c r="AJ88" s="43">
        <v>162</v>
      </c>
      <c r="AK88" s="35"/>
      <c r="AL88" s="35"/>
      <c r="AM88" s="35"/>
      <c r="AN88" s="35"/>
    </row>
    <row r="89" spans="1:40" x14ac:dyDescent="0.25">
      <c r="A89">
        <v>44494</v>
      </c>
      <c r="B89" s="33" t="s">
        <v>1913</v>
      </c>
      <c r="C89" s="34">
        <v>43854</v>
      </c>
      <c r="D89" s="35">
        <v>424.93920000000003</v>
      </c>
      <c r="E89" s="44">
        <v>0.15</v>
      </c>
      <c r="F89" s="35">
        <v>21.380400000000002</v>
      </c>
      <c r="G89" s="33" t="s">
        <v>244</v>
      </c>
      <c r="H89" s="33"/>
      <c r="I89" s="35">
        <v>-2.7044999999999999</v>
      </c>
      <c r="J89" s="35">
        <v>-1.9139999999999999</v>
      </c>
      <c r="K89" s="35">
        <v>-1.1503000000000001</v>
      </c>
      <c r="L89" s="35">
        <v>-3.8249</v>
      </c>
      <c r="M89" s="35">
        <v>-3.8552</v>
      </c>
      <c r="N89" s="35">
        <v>-1.9446000000000001</v>
      </c>
      <c r="O89" s="35">
        <v>20.561399999999999</v>
      </c>
      <c r="P89" s="35">
        <v>32.946800000000003</v>
      </c>
      <c r="Q89" s="35">
        <v>21.5885</v>
      </c>
      <c r="R89" s="35">
        <v>26.307500000000001</v>
      </c>
      <c r="S89" s="35"/>
      <c r="T89" s="35"/>
      <c r="U89" s="35"/>
      <c r="V89" s="35">
        <v>26.1736</v>
      </c>
      <c r="W89" s="43">
        <v>141</v>
      </c>
      <c r="X89" s="43">
        <v>126</v>
      </c>
      <c r="Y89" s="43">
        <v>112</v>
      </c>
      <c r="Z89" s="43">
        <v>60</v>
      </c>
      <c r="AA89" s="43">
        <v>68</v>
      </c>
      <c r="AB89" s="43">
        <v>63</v>
      </c>
      <c r="AC89" s="43">
        <v>38</v>
      </c>
      <c r="AD89" s="43">
        <v>18</v>
      </c>
      <c r="AE89" s="43">
        <v>8</v>
      </c>
      <c r="AF89" s="43">
        <v>7</v>
      </c>
      <c r="AG89" s="43"/>
      <c r="AH89" s="43"/>
      <c r="AI89" s="43"/>
      <c r="AJ89" s="43">
        <v>18</v>
      </c>
      <c r="AK89" s="35">
        <v>-0.31119999999999998</v>
      </c>
      <c r="AL89" s="35">
        <v>1.2075</v>
      </c>
      <c r="AM89" s="35">
        <v>19.542400000000001</v>
      </c>
      <c r="AN89" s="35">
        <v>0.99960000000000004</v>
      </c>
    </row>
    <row r="90" spans="1:40" x14ac:dyDescent="0.25">
      <c r="A90">
        <v>39950</v>
      </c>
      <c r="B90" s="33" t="s">
        <v>1914</v>
      </c>
      <c r="C90" s="34">
        <v>43335</v>
      </c>
      <c r="D90" s="35">
        <v>1188.2651000000001</v>
      </c>
      <c r="E90" s="44">
        <v>0.1</v>
      </c>
      <c r="F90" s="35">
        <v>69.139300000000006</v>
      </c>
      <c r="G90" s="33" t="s">
        <v>244</v>
      </c>
      <c r="H90" s="33"/>
      <c r="I90" s="35">
        <v>-4.0297000000000001</v>
      </c>
      <c r="J90" s="35">
        <v>-2.7018</v>
      </c>
      <c r="K90" s="35">
        <v>-3.5425</v>
      </c>
      <c r="L90" s="35">
        <v>-8.9968000000000004</v>
      </c>
      <c r="M90" s="35">
        <v>-10.814500000000001</v>
      </c>
      <c r="N90" s="35">
        <v>-9.3582000000000001</v>
      </c>
      <c r="O90" s="35">
        <v>24.326699999999999</v>
      </c>
      <c r="P90" s="35">
        <v>26.531099999999999</v>
      </c>
      <c r="Q90" s="35">
        <v>16.4603</v>
      </c>
      <c r="R90" s="35">
        <v>18.666899999999998</v>
      </c>
      <c r="S90" s="35">
        <v>19.486499999999999</v>
      </c>
      <c r="T90" s="35"/>
      <c r="U90" s="35"/>
      <c r="V90" s="35">
        <v>13.613799999999999</v>
      </c>
      <c r="W90" s="43">
        <v>161</v>
      </c>
      <c r="X90" s="43">
        <v>152</v>
      </c>
      <c r="Y90" s="43">
        <v>157</v>
      </c>
      <c r="Z90" s="43">
        <v>158</v>
      </c>
      <c r="AA90" s="43">
        <v>151</v>
      </c>
      <c r="AB90" s="43">
        <v>139</v>
      </c>
      <c r="AC90" s="43">
        <v>25</v>
      </c>
      <c r="AD90" s="43">
        <v>37</v>
      </c>
      <c r="AE90" s="43">
        <v>25</v>
      </c>
      <c r="AF90" s="43">
        <v>17</v>
      </c>
      <c r="AG90" s="43">
        <v>15</v>
      </c>
      <c r="AH90" s="43"/>
      <c r="AI90" s="43"/>
      <c r="AJ90" s="43">
        <v>111</v>
      </c>
      <c r="AK90" s="35">
        <v>-0.16139999999999999</v>
      </c>
      <c r="AL90" s="35">
        <v>0.75780000000000003</v>
      </c>
      <c r="AM90" s="35">
        <v>26.032800000000002</v>
      </c>
      <c r="AN90" s="35">
        <v>0.99839999999999995</v>
      </c>
    </row>
    <row r="91" spans="1:40" x14ac:dyDescent="0.25">
      <c r="A91">
        <v>33836</v>
      </c>
      <c r="B91" s="33" t="s">
        <v>1915</v>
      </c>
      <c r="C91" s="34">
        <v>45492</v>
      </c>
      <c r="D91" s="35">
        <v>144.47829999999999</v>
      </c>
      <c r="E91" s="44">
        <v>0.4</v>
      </c>
      <c r="F91" s="35">
        <v>11.1157</v>
      </c>
      <c r="G91" s="33" t="s">
        <v>244</v>
      </c>
      <c r="H91" s="33"/>
      <c r="I91" s="35">
        <v>0.2092</v>
      </c>
      <c r="J91" s="35">
        <v>2.7623000000000002</v>
      </c>
      <c r="K91" s="35">
        <v>2.9842</v>
      </c>
      <c r="L91" s="35">
        <v>-2.2650000000000001</v>
      </c>
      <c r="M91" s="35">
        <v>-10.295</v>
      </c>
      <c r="N91" s="35"/>
      <c r="O91" s="35"/>
      <c r="P91" s="35"/>
      <c r="Q91" s="35"/>
      <c r="R91" s="35"/>
      <c r="S91" s="35"/>
      <c r="T91" s="35"/>
      <c r="U91" s="35"/>
      <c r="V91" s="35">
        <v>-12.742800000000001</v>
      </c>
      <c r="W91" s="43">
        <v>1</v>
      </c>
      <c r="X91" s="43">
        <v>1</v>
      </c>
      <c r="Y91" s="43">
        <v>3</v>
      </c>
      <c r="Z91" s="43">
        <v>25</v>
      </c>
      <c r="AA91" s="43">
        <v>147</v>
      </c>
      <c r="AB91" s="43"/>
      <c r="AC91" s="43"/>
      <c r="AD91" s="43"/>
      <c r="AE91" s="43"/>
      <c r="AF91" s="43"/>
      <c r="AG91" s="43"/>
      <c r="AH91" s="43"/>
      <c r="AI91" s="43"/>
      <c r="AJ91" s="43">
        <v>170</v>
      </c>
      <c r="AK91" s="35"/>
      <c r="AL91" s="35"/>
      <c r="AM91" s="35"/>
      <c r="AN91" s="35"/>
    </row>
    <row r="92" spans="1:40" x14ac:dyDescent="0.25">
      <c r="A92">
        <v>42119</v>
      </c>
      <c r="B92" s="33" t="s">
        <v>1916</v>
      </c>
      <c r="C92" s="34">
        <v>43686</v>
      </c>
      <c r="D92" s="35">
        <v>3125.8573999999999</v>
      </c>
      <c r="E92" s="44">
        <v>0.15</v>
      </c>
      <c r="F92" s="35">
        <v>24.532699999999998</v>
      </c>
      <c r="G92" s="33" t="s">
        <v>244</v>
      </c>
      <c r="H92" s="33"/>
      <c r="I92" s="35">
        <v>-2.2212000000000001</v>
      </c>
      <c r="J92" s="35">
        <v>-1.7327999999999999</v>
      </c>
      <c r="K92" s="35">
        <v>-1.5285</v>
      </c>
      <c r="L92" s="35">
        <v>-5.7747000000000002</v>
      </c>
      <c r="M92" s="35">
        <v>-3.6055000000000001</v>
      </c>
      <c r="N92" s="35">
        <v>-6.4423000000000004</v>
      </c>
      <c r="O92" s="35">
        <v>0.46350000000000002</v>
      </c>
      <c r="P92" s="35">
        <v>7.2487000000000004</v>
      </c>
      <c r="Q92" s="35">
        <v>9.1410999999999998</v>
      </c>
      <c r="R92" s="35">
        <v>8.8213000000000008</v>
      </c>
      <c r="S92" s="35">
        <v>7.1041999999999996</v>
      </c>
      <c r="T92" s="35"/>
      <c r="U92" s="35"/>
      <c r="V92" s="35">
        <v>8.3765000000000001</v>
      </c>
      <c r="W92" s="43">
        <v>103</v>
      </c>
      <c r="X92" s="43">
        <v>113</v>
      </c>
      <c r="Y92" s="43">
        <v>127</v>
      </c>
      <c r="Z92" s="43">
        <v>126</v>
      </c>
      <c r="AA92" s="43">
        <v>55</v>
      </c>
      <c r="AB92" s="43">
        <v>123</v>
      </c>
      <c r="AC92" s="43">
        <v>137</v>
      </c>
      <c r="AD92" s="43">
        <v>116</v>
      </c>
      <c r="AE92" s="43">
        <v>77</v>
      </c>
      <c r="AF92" s="43">
        <v>69</v>
      </c>
      <c r="AG92" s="43">
        <v>58</v>
      </c>
      <c r="AH92" s="43"/>
      <c r="AI92" s="43"/>
      <c r="AJ92" s="43">
        <v>137</v>
      </c>
      <c r="AK92" s="35">
        <v>-0.1588</v>
      </c>
      <c r="AL92" s="35">
        <v>0.79010000000000002</v>
      </c>
      <c r="AM92" s="35">
        <v>8.8949999999999996</v>
      </c>
      <c r="AN92" s="35">
        <v>0.99660000000000004</v>
      </c>
    </row>
    <row r="93" spans="1:40" x14ac:dyDescent="0.25">
      <c r="A93">
        <v>36397</v>
      </c>
      <c r="B93" s="33" t="s">
        <v>1917</v>
      </c>
      <c r="C93" s="34">
        <v>45000</v>
      </c>
      <c r="D93" s="35">
        <v>85.143500000000003</v>
      </c>
      <c r="E93" s="44">
        <v>0.4</v>
      </c>
      <c r="F93" s="35">
        <v>63.883400000000002</v>
      </c>
      <c r="G93" s="33" t="s">
        <v>244</v>
      </c>
      <c r="H93" s="33"/>
      <c r="I93" s="35">
        <v>-4.2897999999999996</v>
      </c>
      <c r="J93" s="35">
        <v>-3.2339000000000002</v>
      </c>
      <c r="K93" s="35">
        <v>-4.1675000000000004</v>
      </c>
      <c r="L93" s="35">
        <v>-11.4931</v>
      </c>
      <c r="M93" s="35">
        <v>-3.8195000000000001</v>
      </c>
      <c r="N93" s="35">
        <v>-12.6478</v>
      </c>
      <c r="O93" s="35">
        <v>11.7302</v>
      </c>
      <c r="P93" s="35"/>
      <c r="Q93" s="35"/>
      <c r="R93" s="35"/>
      <c r="S93" s="35"/>
      <c r="T93" s="35"/>
      <c r="U93" s="35"/>
      <c r="V93" s="35">
        <v>36.180300000000003</v>
      </c>
      <c r="W93" s="43">
        <v>168</v>
      </c>
      <c r="X93" s="43">
        <v>166</v>
      </c>
      <c r="Y93" s="43">
        <v>166</v>
      </c>
      <c r="Z93" s="43">
        <v>170</v>
      </c>
      <c r="AA93" s="43">
        <v>61</v>
      </c>
      <c r="AB93" s="43">
        <v>152</v>
      </c>
      <c r="AC93" s="43">
        <v>85</v>
      </c>
      <c r="AD93" s="43"/>
      <c r="AE93" s="43"/>
      <c r="AF93" s="43"/>
      <c r="AG93" s="43"/>
      <c r="AH93" s="43"/>
      <c r="AI93" s="43"/>
      <c r="AJ93" s="43">
        <v>6</v>
      </c>
      <c r="AK93" s="35">
        <v>-7.2800000000000004E-2</v>
      </c>
      <c r="AL93" s="35">
        <v>2.0548000000000002</v>
      </c>
      <c r="AM93" s="35">
        <v>25.055499999999999</v>
      </c>
      <c r="AN93" s="35">
        <v>0.99370000000000003</v>
      </c>
    </row>
    <row r="94" spans="1:40" x14ac:dyDescent="0.25">
      <c r="A94">
        <v>33839</v>
      </c>
      <c r="B94" s="33" t="s">
        <v>1918</v>
      </c>
      <c r="C94" s="34">
        <v>42538</v>
      </c>
      <c r="D94" s="35">
        <v>175.69210000000001</v>
      </c>
      <c r="E94" s="44">
        <v>0.25</v>
      </c>
      <c r="F94" s="35">
        <v>15.0776</v>
      </c>
      <c r="G94" s="33" t="s">
        <v>244</v>
      </c>
      <c r="H94" s="33"/>
      <c r="I94" s="35">
        <v>-0.89459999999999995</v>
      </c>
      <c r="J94" s="35">
        <v>0.1069</v>
      </c>
      <c r="K94" s="35">
        <v>-0.57630000000000003</v>
      </c>
      <c r="L94" s="35">
        <v>-3.8092999999999999</v>
      </c>
      <c r="M94" s="35">
        <v>-5.0583</v>
      </c>
      <c r="N94" s="35">
        <v>0.74029999999999996</v>
      </c>
      <c r="O94" s="35">
        <v>19.184200000000001</v>
      </c>
      <c r="P94" s="35">
        <v>23.854199999999999</v>
      </c>
      <c r="Q94" s="35">
        <v>15.122299999999999</v>
      </c>
      <c r="R94" s="35">
        <v>19.239100000000001</v>
      </c>
      <c r="S94" s="35">
        <v>21.467400000000001</v>
      </c>
      <c r="T94" s="35">
        <v>17.640899999999998</v>
      </c>
      <c r="U94" s="35"/>
      <c r="V94" s="35">
        <v>18.090199999999999</v>
      </c>
      <c r="W94" s="43">
        <v>35</v>
      </c>
      <c r="X94" s="43">
        <v>37</v>
      </c>
      <c r="Y94" s="43">
        <v>93</v>
      </c>
      <c r="Z94" s="43">
        <v>57</v>
      </c>
      <c r="AA94" s="43">
        <v>91</v>
      </c>
      <c r="AB94" s="43">
        <v>41</v>
      </c>
      <c r="AC94" s="43">
        <v>48</v>
      </c>
      <c r="AD94" s="43">
        <v>49</v>
      </c>
      <c r="AE94" s="43">
        <v>30</v>
      </c>
      <c r="AF94" s="43">
        <v>14</v>
      </c>
      <c r="AG94" s="43">
        <v>13</v>
      </c>
      <c r="AH94" s="43">
        <v>2</v>
      </c>
      <c r="AI94" s="43"/>
      <c r="AJ94" s="43">
        <v>53</v>
      </c>
      <c r="AK94" s="35">
        <v>-0.1971</v>
      </c>
      <c r="AL94" s="35">
        <v>1.2378</v>
      </c>
      <c r="AM94" s="35">
        <v>13.0116</v>
      </c>
      <c r="AN94" s="35">
        <v>0.98960000000000004</v>
      </c>
    </row>
    <row r="95" spans="1:40" x14ac:dyDescent="0.25">
      <c r="A95">
        <v>12694</v>
      </c>
      <c r="B95" s="33" t="s">
        <v>1919</v>
      </c>
      <c r="C95" s="34">
        <v>40710</v>
      </c>
      <c r="D95" s="35">
        <v>90.064400000000006</v>
      </c>
      <c r="E95" s="44">
        <v>0.1</v>
      </c>
      <c r="F95" s="35">
        <v>2665.1374999999998</v>
      </c>
      <c r="G95" s="33" t="s">
        <v>1920</v>
      </c>
      <c r="H95" s="33" t="s">
        <v>242</v>
      </c>
      <c r="I95" s="35">
        <v>-1.3279000000000001</v>
      </c>
      <c r="J95" s="35">
        <v>-0.2404</v>
      </c>
      <c r="K95" s="35">
        <v>-0.1779</v>
      </c>
      <c r="L95" s="35">
        <v>-4.0246000000000004</v>
      </c>
      <c r="M95" s="35">
        <v>-5.1755000000000004</v>
      </c>
      <c r="N95" s="35">
        <v>-2.2504</v>
      </c>
      <c r="O95" s="35">
        <v>11.2309</v>
      </c>
      <c r="P95" s="35">
        <v>16.241199999999999</v>
      </c>
      <c r="Q95" s="35">
        <v>11.113300000000001</v>
      </c>
      <c r="R95" s="35">
        <v>14.544700000000001</v>
      </c>
      <c r="S95" s="35">
        <v>15.6266</v>
      </c>
      <c r="T95" s="35">
        <v>13.314</v>
      </c>
      <c r="U95" s="35">
        <v>12.3254</v>
      </c>
      <c r="V95" s="35">
        <v>12.5581</v>
      </c>
      <c r="W95" s="43">
        <v>58</v>
      </c>
      <c r="X95" s="43">
        <v>62</v>
      </c>
      <c r="Y95" s="43">
        <v>72</v>
      </c>
      <c r="Z95" s="43">
        <v>80</v>
      </c>
      <c r="AA95" s="43">
        <v>107</v>
      </c>
      <c r="AB95" s="43">
        <v>86</v>
      </c>
      <c r="AC95" s="43">
        <v>105</v>
      </c>
      <c r="AD95" s="43">
        <v>90</v>
      </c>
      <c r="AE95" s="43">
        <v>56</v>
      </c>
      <c r="AF95" s="43">
        <v>42</v>
      </c>
      <c r="AG95" s="43">
        <v>38</v>
      </c>
      <c r="AH95" s="43">
        <v>26</v>
      </c>
      <c r="AI95" s="43">
        <v>13</v>
      </c>
      <c r="AJ95" s="43">
        <v>114</v>
      </c>
      <c r="AK95" s="35">
        <v>-0.1046</v>
      </c>
      <c r="AL95" s="35">
        <v>1.1381999999999999</v>
      </c>
      <c r="AM95" s="35">
        <v>9.8726000000000003</v>
      </c>
      <c r="AN95" s="35">
        <v>0.99780000000000002</v>
      </c>
    </row>
    <row r="96" spans="1:40" x14ac:dyDescent="0.25">
      <c r="A96">
        <v>5285</v>
      </c>
      <c r="B96" s="33" t="s">
        <v>1921</v>
      </c>
      <c r="C96" s="34">
        <v>39605</v>
      </c>
      <c r="D96" s="35">
        <v>27.2986</v>
      </c>
      <c r="E96" s="44">
        <v>0.18</v>
      </c>
      <c r="F96" s="35">
        <v>84.287800000000004</v>
      </c>
      <c r="G96" s="33" t="s">
        <v>1378</v>
      </c>
      <c r="H96" s="33" t="s">
        <v>1295</v>
      </c>
      <c r="I96" s="35">
        <v>-1.3588</v>
      </c>
      <c r="J96" s="35">
        <v>-0.4607</v>
      </c>
      <c r="K96" s="35">
        <v>-0.42070000000000002</v>
      </c>
      <c r="L96" s="35">
        <v>-4.3840000000000003</v>
      </c>
      <c r="M96" s="35">
        <v>-4.1566999999999998</v>
      </c>
      <c r="N96" s="35">
        <v>-1.9530000000000001</v>
      </c>
      <c r="O96" s="35">
        <v>10.5421</v>
      </c>
      <c r="P96" s="35">
        <v>15.281499999999999</v>
      </c>
      <c r="Q96" s="35">
        <v>10.4374</v>
      </c>
      <c r="R96" s="35">
        <v>13.536799999999999</v>
      </c>
      <c r="S96" s="35">
        <v>14.8986</v>
      </c>
      <c r="T96" s="35">
        <v>13.4801</v>
      </c>
      <c r="U96" s="35">
        <v>12.1739</v>
      </c>
      <c r="V96" s="35">
        <v>11.4177</v>
      </c>
      <c r="W96" s="43">
        <v>68</v>
      </c>
      <c r="X96" s="43">
        <v>78</v>
      </c>
      <c r="Y96" s="43">
        <v>85</v>
      </c>
      <c r="Z96" s="43">
        <v>97</v>
      </c>
      <c r="AA96" s="43">
        <v>80</v>
      </c>
      <c r="AB96" s="43">
        <v>64</v>
      </c>
      <c r="AC96" s="43">
        <v>115</v>
      </c>
      <c r="AD96" s="43">
        <v>99</v>
      </c>
      <c r="AE96" s="43">
        <v>67</v>
      </c>
      <c r="AF96" s="43">
        <v>55</v>
      </c>
      <c r="AG96" s="43">
        <v>49</v>
      </c>
      <c r="AH96" s="43">
        <v>14</v>
      </c>
      <c r="AI96" s="43">
        <v>16</v>
      </c>
      <c r="AJ96" s="43">
        <v>124</v>
      </c>
      <c r="AK96" s="35">
        <v>-0.28710000000000002</v>
      </c>
      <c r="AL96" s="35">
        <v>1.1969000000000001</v>
      </c>
      <c r="AM96" s="35">
        <v>8.5539000000000005</v>
      </c>
      <c r="AN96" s="35">
        <v>0.99609999999999999</v>
      </c>
    </row>
    <row r="97" spans="1:40" x14ac:dyDescent="0.25">
      <c r="A97">
        <v>45688</v>
      </c>
      <c r="B97" s="33" t="s">
        <v>1922</v>
      </c>
      <c r="C97" s="34">
        <v>44643</v>
      </c>
      <c r="D97" s="35">
        <v>152.10560000000001</v>
      </c>
      <c r="E97" s="44">
        <v>0.09</v>
      </c>
      <c r="F97" s="35">
        <v>19.9695</v>
      </c>
      <c r="G97" s="33" t="s">
        <v>1378</v>
      </c>
      <c r="H97" s="33"/>
      <c r="I97" s="35">
        <v>-0.90169999999999995</v>
      </c>
      <c r="J97" s="35">
        <v>0.51900000000000002</v>
      </c>
      <c r="K97" s="35">
        <v>0.85150000000000003</v>
      </c>
      <c r="L97" s="35">
        <v>-1.6828000000000001</v>
      </c>
      <c r="M97" s="35">
        <v>-6.5697999999999999</v>
      </c>
      <c r="N97" s="35">
        <v>0.34370000000000001</v>
      </c>
      <c r="O97" s="35">
        <v>14.4056</v>
      </c>
      <c r="P97" s="35">
        <v>21.949400000000001</v>
      </c>
      <c r="Q97" s="35"/>
      <c r="R97" s="35"/>
      <c r="S97" s="35"/>
      <c r="T97" s="35"/>
      <c r="U97" s="35"/>
      <c r="V97" s="35">
        <v>17.941099999999999</v>
      </c>
      <c r="W97" s="43">
        <v>36</v>
      </c>
      <c r="X97" s="43">
        <v>19</v>
      </c>
      <c r="Y97" s="43">
        <v>15</v>
      </c>
      <c r="Z97" s="43">
        <v>22</v>
      </c>
      <c r="AA97" s="43">
        <v>122</v>
      </c>
      <c r="AB97" s="43">
        <v>42</v>
      </c>
      <c r="AC97" s="43">
        <v>71</v>
      </c>
      <c r="AD97" s="43">
        <v>59</v>
      </c>
      <c r="AE97" s="43"/>
      <c r="AF97" s="43"/>
      <c r="AG97" s="43"/>
      <c r="AH97" s="43"/>
      <c r="AI97" s="43"/>
      <c r="AJ97" s="43">
        <v>54</v>
      </c>
      <c r="AK97" s="35">
        <v>-0.23899999999999999</v>
      </c>
      <c r="AL97" s="35">
        <v>1.9736</v>
      </c>
      <c r="AM97" s="35">
        <v>11.0312</v>
      </c>
      <c r="AN97" s="35">
        <v>0.99829999999999997</v>
      </c>
    </row>
    <row r="98" spans="1:40" x14ac:dyDescent="0.25">
      <c r="A98">
        <v>47545</v>
      </c>
      <c r="B98" s="33" t="s">
        <v>1923</v>
      </c>
      <c r="C98" s="34">
        <v>44950</v>
      </c>
      <c r="D98" s="35">
        <v>703.93849999999998</v>
      </c>
      <c r="E98" s="44">
        <v>0.19</v>
      </c>
      <c r="F98" s="35">
        <v>1028.5039999999999</v>
      </c>
      <c r="G98" s="33" t="s">
        <v>1924</v>
      </c>
      <c r="H98" s="33"/>
      <c r="I98" s="35">
        <v>5.2600000000000001E-2</v>
      </c>
      <c r="J98" s="35">
        <v>0.1196</v>
      </c>
      <c r="K98" s="35">
        <v>0.24329999999999999</v>
      </c>
      <c r="L98" s="35">
        <v>0.54379999999999995</v>
      </c>
      <c r="M98" s="35">
        <v>1.6016999999999999</v>
      </c>
      <c r="N98" s="35">
        <v>3.2004999999999999</v>
      </c>
      <c r="O98" s="35">
        <v>6.5186000000000002</v>
      </c>
      <c r="P98" s="35"/>
      <c r="Q98" s="35"/>
      <c r="R98" s="35"/>
      <c r="S98" s="35"/>
      <c r="T98" s="35"/>
      <c r="U98" s="35"/>
      <c r="V98" s="35">
        <v>6.4553000000000003</v>
      </c>
      <c r="W98" s="43">
        <v>7</v>
      </c>
      <c r="X98" s="43">
        <v>32</v>
      </c>
      <c r="Y98" s="43">
        <v>37</v>
      </c>
      <c r="Z98" s="43">
        <v>8</v>
      </c>
      <c r="AA98" s="43">
        <v>18</v>
      </c>
      <c r="AB98" s="43">
        <v>25</v>
      </c>
      <c r="AC98" s="43">
        <v>120</v>
      </c>
      <c r="AD98" s="43"/>
      <c r="AE98" s="43"/>
      <c r="AF98" s="43"/>
      <c r="AG98" s="43"/>
      <c r="AH98" s="43"/>
      <c r="AI98" s="43"/>
      <c r="AJ98" s="43">
        <v>140</v>
      </c>
      <c r="AK98" s="35">
        <v>1.2408999999999999</v>
      </c>
      <c r="AL98" s="35">
        <v>67.687299999999993</v>
      </c>
      <c r="AM98" s="35">
        <v>3.7400000000000003E-2</v>
      </c>
      <c r="AN98" s="35">
        <v>0.45700000000000002</v>
      </c>
    </row>
    <row r="99" spans="1:40" x14ac:dyDescent="0.25">
      <c r="A99">
        <v>8469</v>
      </c>
      <c r="B99" s="33" t="s">
        <v>1925</v>
      </c>
      <c r="C99" s="34">
        <v>40211</v>
      </c>
      <c r="D99" s="35">
        <v>2582.0853000000002</v>
      </c>
      <c r="E99" s="44">
        <v>0.04</v>
      </c>
      <c r="F99" s="35">
        <v>257.61349999999999</v>
      </c>
      <c r="G99" s="33" t="s">
        <v>1378</v>
      </c>
      <c r="H99" s="33" t="s">
        <v>242</v>
      </c>
      <c r="I99" s="35">
        <v>-1.3160000000000001</v>
      </c>
      <c r="J99" s="35">
        <v>-0.22800000000000001</v>
      </c>
      <c r="K99" s="35">
        <v>-0.16489999999999999</v>
      </c>
      <c r="L99" s="35">
        <v>-4.0101000000000004</v>
      </c>
      <c r="M99" s="35">
        <v>-5.15</v>
      </c>
      <c r="N99" s="35">
        <v>-2.2075</v>
      </c>
      <c r="O99" s="35">
        <v>11.332800000000001</v>
      </c>
      <c r="P99" s="35">
        <v>16.2529</v>
      </c>
      <c r="Q99" s="35">
        <v>11.11</v>
      </c>
      <c r="R99" s="35">
        <v>14.535600000000001</v>
      </c>
      <c r="S99" s="35">
        <v>15.608000000000001</v>
      </c>
      <c r="T99" s="35">
        <v>13.2934</v>
      </c>
      <c r="U99" s="35">
        <v>12.338200000000001</v>
      </c>
      <c r="V99" s="35">
        <v>12.3863</v>
      </c>
      <c r="W99" s="43">
        <v>45</v>
      </c>
      <c r="X99" s="43">
        <v>51</v>
      </c>
      <c r="Y99" s="43">
        <v>62</v>
      </c>
      <c r="Z99" s="43">
        <v>68</v>
      </c>
      <c r="AA99" s="43">
        <v>94</v>
      </c>
      <c r="AB99" s="43">
        <v>74</v>
      </c>
      <c r="AC99" s="43">
        <v>92</v>
      </c>
      <c r="AD99" s="43">
        <v>89</v>
      </c>
      <c r="AE99" s="43">
        <v>57</v>
      </c>
      <c r="AF99" s="43">
        <v>43</v>
      </c>
      <c r="AG99" s="43">
        <v>39</v>
      </c>
      <c r="AH99" s="43">
        <v>28</v>
      </c>
      <c r="AI99" s="43">
        <v>12</v>
      </c>
      <c r="AJ99" s="43">
        <v>118</v>
      </c>
      <c r="AK99" s="35">
        <v>-0.15079999999999999</v>
      </c>
      <c r="AL99" s="35">
        <v>1.1336999999999999</v>
      </c>
      <c r="AM99" s="35">
        <v>9.8786000000000005</v>
      </c>
      <c r="AN99" s="35">
        <v>0.99970000000000003</v>
      </c>
    </row>
    <row r="100" spans="1:40" x14ac:dyDescent="0.25">
      <c r="A100">
        <v>45687</v>
      </c>
      <c r="B100" s="33" t="s">
        <v>1926</v>
      </c>
      <c r="C100" s="34">
        <v>44552</v>
      </c>
      <c r="D100" s="35">
        <v>439.18900000000002</v>
      </c>
      <c r="E100" s="44">
        <v>0.3</v>
      </c>
      <c r="F100" s="35">
        <v>52.472999999999999</v>
      </c>
      <c r="G100" s="33" t="s">
        <v>1378</v>
      </c>
      <c r="H100" s="33"/>
      <c r="I100" s="35">
        <v>-4.1668000000000003</v>
      </c>
      <c r="J100" s="35">
        <v>-3.6595</v>
      </c>
      <c r="K100" s="35">
        <v>-3.1737000000000002</v>
      </c>
      <c r="L100" s="35">
        <v>-7.5467000000000004</v>
      </c>
      <c r="M100" s="35">
        <v>-7.2176</v>
      </c>
      <c r="N100" s="35">
        <v>-7.3449999999999998</v>
      </c>
      <c r="O100" s="35">
        <v>25.507999999999999</v>
      </c>
      <c r="P100" s="35">
        <v>36.039499999999997</v>
      </c>
      <c r="Q100" s="35">
        <v>14.3802</v>
      </c>
      <c r="R100" s="35"/>
      <c r="S100" s="35"/>
      <c r="T100" s="35"/>
      <c r="U100" s="35"/>
      <c r="V100" s="35">
        <v>16.311800000000002</v>
      </c>
      <c r="W100" s="43">
        <v>165</v>
      </c>
      <c r="X100" s="43">
        <v>172</v>
      </c>
      <c r="Y100" s="43">
        <v>151</v>
      </c>
      <c r="Z100" s="43">
        <v>153</v>
      </c>
      <c r="AA100" s="43">
        <v>126</v>
      </c>
      <c r="AB100" s="43">
        <v>128</v>
      </c>
      <c r="AC100" s="43">
        <v>23</v>
      </c>
      <c r="AD100" s="43">
        <v>11</v>
      </c>
      <c r="AE100" s="43">
        <v>34</v>
      </c>
      <c r="AF100" s="43"/>
      <c r="AG100" s="43"/>
      <c r="AH100" s="43"/>
      <c r="AI100" s="43"/>
      <c r="AJ100" s="43">
        <v>68</v>
      </c>
      <c r="AK100" s="35">
        <v>-2.0326</v>
      </c>
      <c r="AL100" s="35">
        <v>0.82909999999999995</v>
      </c>
      <c r="AM100" s="35">
        <v>37.008899999999997</v>
      </c>
      <c r="AN100" s="35">
        <v>0.99790000000000001</v>
      </c>
    </row>
    <row r="101" spans="1:40" x14ac:dyDescent="0.25">
      <c r="A101">
        <v>30020</v>
      </c>
      <c r="B101" s="33" t="s">
        <v>1927</v>
      </c>
      <c r="C101" s="34">
        <v>41977</v>
      </c>
      <c r="D101" s="35">
        <v>5327.4992000000002</v>
      </c>
      <c r="E101" s="44">
        <v>0.15</v>
      </c>
      <c r="F101" s="35">
        <v>512.17830000000004</v>
      </c>
      <c r="G101" s="33" t="s">
        <v>1378</v>
      </c>
      <c r="H101" s="33" t="s">
        <v>242</v>
      </c>
      <c r="I101" s="35">
        <v>-2.2644000000000002</v>
      </c>
      <c r="J101" s="35">
        <v>-2.4024999999999999</v>
      </c>
      <c r="K101" s="35">
        <v>-2.7463000000000002</v>
      </c>
      <c r="L101" s="35">
        <v>-6.89</v>
      </c>
      <c r="M101" s="35">
        <v>-2.3755999999999999</v>
      </c>
      <c r="N101" s="35">
        <v>-4.7889999999999997</v>
      </c>
      <c r="O101" s="35">
        <v>5.7333999999999996</v>
      </c>
      <c r="P101" s="35">
        <v>9.3515999999999995</v>
      </c>
      <c r="Q101" s="35">
        <v>10.3512</v>
      </c>
      <c r="R101" s="35">
        <v>12.1609</v>
      </c>
      <c r="S101" s="35">
        <v>9.7382000000000009</v>
      </c>
      <c r="T101" s="35">
        <v>10.044700000000001</v>
      </c>
      <c r="U101" s="35">
        <v>10.590400000000001</v>
      </c>
      <c r="V101" s="35">
        <v>10.4236</v>
      </c>
      <c r="W101" s="43">
        <v>114</v>
      </c>
      <c r="X101" s="43">
        <v>140</v>
      </c>
      <c r="Y101" s="43">
        <v>146</v>
      </c>
      <c r="Z101" s="43">
        <v>142</v>
      </c>
      <c r="AA101" s="43">
        <v>49</v>
      </c>
      <c r="AB101" s="43">
        <v>117</v>
      </c>
      <c r="AC101" s="43">
        <v>130</v>
      </c>
      <c r="AD101" s="43">
        <v>113</v>
      </c>
      <c r="AE101" s="43">
        <v>73</v>
      </c>
      <c r="AF101" s="43">
        <v>66</v>
      </c>
      <c r="AG101" s="43">
        <v>56</v>
      </c>
      <c r="AH101" s="43">
        <v>43</v>
      </c>
      <c r="AI101" s="43">
        <v>21</v>
      </c>
      <c r="AJ101" s="43">
        <v>130</v>
      </c>
      <c r="AK101" s="35">
        <v>-0.254</v>
      </c>
      <c r="AL101" s="35">
        <v>1.1196999999999999</v>
      </c>
      <c r="AM101" s="35">
        <v>7.9998000000000005</v>
      </c>
      <c r="AN101" s="35">
        <v>0.99680000000000002</v>
      </c>
    </row>
    <row r="102" spans="1:40" x14ac:dyDescent="0.25">
      <c r="A102">
        <v>45731</v>
      </c>
      <c r="B102" s="33" t="s">
        <v>1928</v>
      </c>
      <c r="C102" s="34">
        <v>44770</v>
      </c>
      <c r="D102" s="35">
        <v>5.6978</v>
      </c>
      <c r="E102" s="44">
        <v>0.1</v>
      </c>
      <c r="F102" s="35">
        <v>115.3901</v>
      </c>
      <c r="G102" s="33" t="s">
        <v>1378</v>
      </c>
      <c r="H102" s="33"/>
      <c r="I102" s="35">
        <v>-2.5821000000000001</v>
      </c>
      <c r="J102" s="35">
        <v>-0.54820000000000002</v>
      </c>
      <c r="K102" s="35">
        <v>0.53959999999999997</v>
      </c>
      <c r="L102" s="35">
        <v>-2.5038999999999998</v>
      </c>
      <c r="M102" s="35">
        <v>-8.6237999999999992</v>
      </c>
      <c r="N102" s="35">
        <v>1.4219999999999999</v>
      </c>
      <c r="O102" s="35">
        <v>20.602900000000002</v>
      </c>
      <c r="P102" s="35">
        <v>23.890999999999998</v>
      </c>
      <c r="Q102" s="35"/>
      <c r="R102" s="35"/>
      <c r="S102" s="35"/>
      <c r="T102" s="35"/>
      <c r="U102" s="35"/>
      <c r="V102" s="35">
        <v>18.931100000000001</v>
      </c>
      <c r="W102" s="43">
        <v>125</v>
      </c>
      <c r="X102" s="43">
        <v>82</v>
      </c>
      <c r="Y102" s="43">
        <v>22</v>
      </c>
      <c r="Z102" s="43">
        <v>40</v>
      </c>
      <c r="AA102" s="43">
        <v>134</v>
      </c>
      <c r="AB102" s="43">
        <v>33</v>
      </c>
      <c r="AC102" s="43">
        <v>37</v>
      </c>
      <c r="AD102" s="43">
        <v>48</v>
      </c>
      <c r="AE102" s="43"/>
      <c r="AF102" s="43"/>
      <c r="AG102" s="43"/>
      <c r="AH102" s="43"/>
      <c r="AI102" s="43"/>
      <c r="AJ102" s="43">
        <v>46</v>
      </c>
      <c r="AK102" s="35">
        <v>-0.81289999999999996</v>
      </c>
      <c r="AL102" s="35">
        <v>1.8028999999999999</v>
      </c>
      <c r="AM102" s="35">
        <v>13.634600000000001</v>
      </c>
      <c r="AN102" s="35">
        <v>1.0102</v>
      </c>
    </row>
    <row r="103" spans="1:40" x14ac:dyDescent="0.25">
      <c r="A103">
        <v>45377</v>
      </c>
      <c r="B103" s="33" t="s">
        <v>1929</v>
      </c>
      <c r="C103" s="34">
        <v>44257</v>
      </c>
      <c r="D103" s="35">
        <v>199.9528</v>
      </c>
      <c r="E103" s="44">
        <v>0.09</v>
      </c>
      <c r="F103" s="35">
        <v>46.627499999999998</v>
      </c>
      <c r="G103" s="33" t="s">
        <v>1378</v>
      </c>
      <c r="H103" s="33"/>
      <c r="I103" s="35">
        <v>-0.21229999999999999</v>
      </c>
      <c r="J103" s="35">
        <v>0.60040000000000004</v>
      </c>
      <c r="K103" s="35">
        <v>-8.5099999999999995E-2</v>
      </c>
      <c r="L103" s="35">
        <v>-2.4285999999999999</v>
      </c>
      <c r="M103" s="35">
        <v>3.4906000000000001</v>
      </c>
      <c r="N103" s="35">
        <v>16.3567</v>
      </c>
      <c r="O103" s="35">
        <v>28.623699999999999</v>
      </c>
      <c r="P103" s="35">
        <v>26.889399999999998</v>
      </c>
      <c r="Q103" s="35">
        <v>6.5034000000000001</v>
      </c>
      <c r="R103" s="35"/>
      <c r="S103" s="35"/>
      <c r="T103" s="35"/>
      <c r="U103" s="35"/>
      <c r="V103" s="35">
        <v>17.087399999999999</v>
      </c>
      <c r="W103" s="43">
        <v>15</v>
      </c>
      <c r="X103" s="43">
        <v>6</v>
      </c>
      <c r="Y103" s="43">
        <v>46</v>
      </c>
      <c r="Z103" s="43">
        <v>27</v>
      </c>
      <c r="AA103" s="43">
        <v>2</v>
      </c>
      <c r="AB103" s="43">
        <v>3</v>
      </c>
      <c r="AC103" s="43">
        <v>8</v>
      </c>
      <c r="AD103" s="43">
        <v>29</v>
      </c>
      <c r="AE103" s="43">
        <v>80</v>
      </c>
      <c r="AF103" s="43"/>
      <c r="AG103" s="43"/>
      <c r="AH103" s="43"/>
      <c r="AI103" s="43"/>
      <c r="AJ103" s="43">
        <v>60</v>
      </c>
      <c r="AK103" s="35">
        <v>-0.12989999999999999</v>
      </c>
      <c r="AL103" s="35">
        <v>0.35820000000000002</v>
      </c>
      <c r="AM103" s="35">
        <v>19.817900000000002</v>
      </c>
      <c r="AN103" s="35">
        <v>0.99480000000000002</v>
      </c>
    </row>
    <row r="104" spans="1:40" x14ac:dyDescent="0.25">
      <c r="A104">
        <v>45730</v>
      </c>
      <c r="B104" s="33" t="s">
        <v>1930</v>
      </c>
      <c r="C104" s="34">
        <v>44589</v>
      </c>
      <c r="D104" s="35">
        <v>46.708100000000002</v>
      </c>
      <c r="E104" s="44">
        <v>0.05</v>
      </c>
      <c r="F104" s="35">
        <v>159.26589999999999</v>
      </c>
      <c r="G104" s="33" t="s">
        <v>1378</v>
      </c>
      <c r="H104" s="33"/>
      <c r="I104" s="35">
        <v>-3.0245000000000002</v>
      </c>
      <c r="J104" s="35">
        <v>-2.2418</v>
      </c>
      <c r="K104" s="35">
        <v>-1.4778</v>
      </c>
      <c r="L104" s="35">
        <v>-3.7986</v>
      </c>
      <c r="M104" s="35">
        <v>-4.3348000000000004</v>
      </c>
      <c r="N104" s="35">
        <v>-1.7087000000000001</v>
      </c>
      <c r="O104" s="35">
        <v>18.535499999999999</v>
      </c>
      <c r="P104" s="35">
        <v>34.261200000000002</v>
      </c>
      <c r="Q104" s="35"/>
      <c r="R104" s="35"/>
      <c r="S104" s="35"/>
      <c r="T104" s="35"/>
      <c r="U104" s="35"/>
      <c r="V104" s="35">
        <v>24.866900000000001</v>
      </c>
      <c r="W104" s="43">
        <v>150</v>
      </c>
      <c r="X104" s="43">
        <v>133</v>
      </c>
      <c r="Y104" s="43">
        <v>123</v>
      </c>
      <c r="Z104" s="43">
        <v>54</v>
      </c>
      <c r="AA104" s="43">
        <v>84</v>
      </c>
      <c r="AB104" s="43">
        <v>52</v>
      </c>
      <c r="AC104" s="43">
        <v>51</v>
      </c>
      <c r="AD104" s="43">
        <v>16</v>
      </c>
      <c r="AE104" s="43"/>
      <c r="AF104" s="43"/>
      <c r="AG104" s="43"/>
      <c r="AH104" s="43"/>
      <c r="AI104" s="43"/>
      <c r="AJ104" s="43">
        <v>21</v>
      </c>
      <c r="AK104" s="35">
        <v>-0.62029999999999996</v>
      </c>
      <c r="AL104" s="35">
        <v>2.0108000000000001</v>
      </c>
      <c r="AM104" s="35">
        <v>17.175999999999998</v>
      </c>
      <c r="AN104" s="35">
        <v>1.0033000000000001</v>
      </c>
    </row>
    <row r="105" spans="1:40" x14ac:dyDescent="0.25">
      <c r="A105">
        <v>45729</v>
      </c>
      <c r="B105" s="33" t="s">
        <v>1931</v>
      </c>
      <c r="C105" s="34">
        <v>44778</v>
      </c>
      <c r="D105" s="35">
        <v>31.607500000000002</v>
      </c>
      <c r="E105" s="44">
        <v>0.3</v>
      </c>
      <c r="F105" s="35">
        <v>28.544599999999999</v>
      </c>
      <c r="G105" s="33" t="s">
        <v>1378</v>
      </c>
      <c r="H105" s="33"/>
      <c r="I105" s="35">
        <v>-1.9635</v>
      </c>
      <c r="J105" s="35">
        <v>5.4300000000000001E-2</v>
      </c>
      <c r="K105" s="35">
        <v>0.63100000000000001</v>
      </c>
      <c r="L105" s="35">
        <v>-4.4314999999999998</v>
      </c>
      <c r="M105" s="35">
        <v>-10.6778</v>
      </c>
      <c r="N105" s="35">
        <v>-8.3660999999999994</v>
      </c>
      <c r="O105" s="35">
        <v>18.529399999999999</v>
      </c>
      <c r="P105" s="35">
        <v>19.9483</v>
      </c>
      <c r="Q105" s="35"/>
      <c r="R105" s="35"/>
      <c r="S105" s="35"/>
      <c r="T105" s="35"/>
      <c r="U105" s="35"/>
      <c r="V105" s="35">
        <v>17.4283</v>
      </c>
      <c r="W105" s="43">
        <v>89</v>
      </c>
      <c r="X105" s="43">
        <v>41</v>
      </c>
      <c r="Y105" s="43">
        <v>20</v>
      </c>
      <c r="Z105" s="43">
        <v>100</v>
      </c>
      <c r="AA105" s="43">
        <v>148</v>
      </c>
      <c r="AB105" s="43">
        <v>132</v>
      </c>
      <c r="AC105" s="43">
        <v>52</v>
      </c>
      <c r="AD105" s="43">
        <v>68</v>
      </c>
      <c r="AE105" s="43"/>
      <c r="AF105" s="43"/>
      <c r="AG105" s="43"/>
      <c r="AH105" s="43"/>
      <c r="AI105" s="43"/>
      <c r="AJ105" s="43">
        <v>58</v>
      </c>
      <c r="AK105" s="35">
        <v>-0.31830000000000003</v>
      </c>
      <c r="AL105" s="35">
        <v>2.1074999999999999</v>
      </c>
      <c r="AM105" s="35">
        <v>11.712999999999999</v>
      </c>
      <c r="AN105" s="35">
        <v>0.99480000000000002</v>
      </c>
    </row>
    <row r="106" spans="1:40" x14ac:dyDescent="0.25">
      <c r="A106">
        <v>3723</v>
      </c>
      <c r="B106" s="33" t="s">
        <v>1932</v>
      </c>
      <c r="C106" s="34">
        <v>39394</v>
      </c>
      <c r="D106" s="35">
        <v>1434.2485999999999</v>
      </c>
      <c r="E106" s="44">
        <v>0.49</v>
      </c>
      <c r="F106" s="35">
        <v>631.59939999999995</v>
      </c>
      <c r="G106" s="33" t="s">
        <v>1378</v>
      </c>
      <c r="H106" s="33" t="s">
        <v>1295</v>
      </c>
      <c r="I106" s="35">
        <v>-4.2906000000000004</v>
      </c>
      <c r="J106" s="35">
        <v>-3.2353999999999998</v>
      </c>
      <c r="K106" s="35">
        <v>-4.1704999999999997</v>
      </c>
      <c r="L106" s="35">
        <v>-11.497999999999999</v>
      </c>
      <c r="M106" s="35">
        <v>-3.8372999999999999</v>
      </c>
      <c r="N106" s="35">
        <v>-12.686199999999999</v>
      </c>
      <c r="O106" s="35">
        <v>11.5783</v>
      </c>
      <c r="P106" s="35">
        <v>21.903300000000002</v>
      </c>
      <c r="Q106" s="35">
        <v>34.158000000000001</v>
      </c>
      <c r="R106" s="35">
        <v>36.9255</v>
      </c>
      <c r="S106" s="35">
        <v>21.581399999999999</v>
      </c>
      <c r="T106" s="35">
        <v>7.9390999999999998</v>
      </c>
      <c r="U106" s="35">
        <v>4.3978999999999999</v>
      </c>
      <c r="V106" s="35">
        <v>5.3536999999999999</v>
      </c>
      <c r="W106" s="43">
        <v>170</v>
      </c>
      <c r="X106" s="43">
        <v>168</v>
      </c>
      <c r="Y106" s="43">
        <v>167</v>
      </c>
      <c r="Z106" s="43">
        <v>171</v>
      </c>
      <c r="AA106" s="43">
        <v>64</v>
      </c>
      <c r="AB106" s="43">
        <v>154</v>
      </c>
      <c r="AC106" s="43">
        <v>89</v>
      </c>
      <c r="AD106" s="43">
        <v>60</v>
      </c>
      <c r="AE106" s="43">
        <v>4</v>
      </c>
      <c r="AF106" s="43">
        <v>3</v>
      </c>
      <c r="AG106" s="43">
        <v>12</v>
      </c>
      <c r="AH106" s="43">
        <v>45</v>
      </c>
      <c r="AI106" s="43">
        <v>24</v>
      </c>
      <c r="AJ106" s="43">
        <v>148</v>
      </c>
      <c r="AK106" s="35">
        <v>-0.67059999999999997</v>
      </c>
      <c r="AL106" s="35">
        <v>1.7233000000000001</v>
      </c>
      <c r="AM106" s="35">
        <v>23.9892</v>
      </c>
      <c r="AN106" s="35">
        <v>0.995</v>
      </c>
    </row>
    <row r="107" spans="1:40" x14ac:dyDescent="0.25">
      <c r="A107">
        <v>33579</v>
      </c>
      <c r="B107" s="33" t="s">
        <v>1933</v>
      </c>
      <c r="C107" s="34">
        <v>42338</v>
      </c>
      <c r="D107" s="35">
        <v>818.25199999999995</v>
      </c>
      <c r="E107" s="44">
        <v>0.1</v>
      </c>
      <c r="F107" s="35">
        <v>866.87829999999997</v>
      </c>
      <c r="G107" s="33" t="s">
        <v>1395</v>
      </c>
      <c r="H107" s="33"/>
      <c r="I107" s="35">
        <v>-1.3579000000000001</v>
      </c>
      <c r="J107" s="35">
        <v>-0.45710000000000001</v>
      </c>
      <c r="K107" s="35">
        <v>-0.41770000000000002</v>
      </c>
      <c r="L107" s="35">
        <v>-4.3724999999999996</v>
      </c>
      <c r="M107" s="35">
        <v>-4.1315</v>
      </c>
      <c r="N107" s="35">
        <v>-1.9348000000000001</v>
      </c>
      <c r="O107" s="35">
        <v>10.6518</v>
      </c>
      <c r="P107" s="35">
        <v>15.434100000000001</v>
      </c>
      <c r="Q107" s="35">
        <v>10.629099999999999</v>
      </c>
      <c r="R107" s="35">
        <v>13.700699999999999</v>
      </c>
      <c r="S107" s="35">
        <v>15.080500000000001</v>
      </c>
      <c r="T107" s="35">
        <v>13.692500000000001</v>
      </c>
      <c r="U107" s="35"/>
      <c r="V107" s="35">
        <v>14.053800000000001</v>
      </c>
      <c r="W107" s="43">
        <v>66</v>
      </c>
      <c r="X107" s="43">
        <v>69</v>
      </c>
      <c r="Y107" s="43">
        <v>83</v>
      </c>
      <c r="Z107" s="43">
        <v>96</v>
      </c>
      <c r="AA107" s="43">
        <v>79</v>
      </c>
      <c r="AB107" s="43">
        <v>62</v>
      </c>
      <c r="AC107" s="43">
        <v>113</v>
      </c>
      <c r="AD107" s="43">
        <v>98</v>
      </c>
      <c r="AE107" s="43">
        <v>64</v>
      </c>
      <c r="AF107" s="43">
        <v>54</v>
      </c>
      <c r="AG107" s="43">
        <v>48</v>
      </c>
      <c r="AH107" s="43">
        <v>13</v>
      </c>
      <c r="AI107" s="43"/>
      <c r="AJ107" s="43">
        <v>104</v>
      </c>
      <c r="AK107" s="35">
        <v>-0.1047</v>
      </c>
      <c r="AL107" s="35">
        <v>1.218</v>
      </c>
      <c r="AM107" s="35">
        <v>8.5663999999999998</v>
      </c>
      <c r="AN107" s="35">
        <v>0.99650000000000005</v>
      </c>
    </row>
    <row r="108" spans="1:40" x14ac:dyDescent="0.25">
      <c r="A108">
        <v>33578</v>
      </c>
      <c r="B108" s="33" t="s">
        <v>1934</v>
      </c>
      <c r="C108" s="34">
        <v>42446</v>
      </c>
      <c r="D108" s="35">
        <v>704.30619999999999</v>
      </c>
      <c r="E108" s="44">
        <v>0.28000000000000003</v>
      </c>
      <c r="F108" s="35">
        <v>263.66579999999999</v>
      </c>
      <c r="G108" s="33" t="s">
        <v>1395</v>
      </c>
      <c r="H108" s="33"/>
      <c r="I108" s="35">
        <v>-1.8278000000000001</v>
      </c>
      <c r="J108" s="35">
        <v>-0.69189999999999996</v>
      </c>
      <c r="K108" s="35">
        <v>-0.60470000000000002</v>
      </c>
      <c r="L108" s="35">
        <v>-4.8350999999999997</v>
      </c>
      <c r="M108" s="35">
        <v>-6.1771000000000003</v>
      </c>
      <c r="N108" s="35">
        <v>-3.5491000000000001</v>
      </c>
      <c r="O108" s="35">
        <v>13.031700000000001</v>
      </c>
      <c r="P108" s="35">
        <v>17.138999999999999</v>
      </c>
      <c r="Q108" s="35">
        <v>11.472799999999999</v>
      </c>
      <c r="R108" s="35">
        <v>14.7987</v>
      </c>
      <c r="S108" s="35">
        <v>15.8904</v>
      </c>
      <c r="T108" s="35">
        <v>12.838699999999999</v>
      </c>
      <c r="U108" s="35"/>
      <c r="V108" s="35">
        <v>15.145300000000001</v>
      </c>
      <c r="W108" s="43">
        <v>83</v>
      </c>
      <c r="X108" s="43">
        <v>92</v>
      </c>
      <c r="Y108" s="43">
        <v>95</v>
      </c>
      <c r="Z108" s="43">
        <v>112</v>
      </c>
      <c r="AA108" s="43">
        <v>118</v>
      </c>
      <c r="AB108" s="43">
        <v>102</v>
      </c>
      <c r="AC108" s="43">
        <v>76</v>
      </c>
      <c r="AD108" s="43">
        <v>73</v>
      </c>
      <c r="AE108" s="43">
        <v>39</v>
      </c>
      <c r="AF108" s="43">
        <v>29</v>
      </c>
      <c r="AG108" s="43">
        <v>25</v>
      </c>
      <c r="AH108" s="43">
        <v>32</v>
      </c>
      <c r="AI108" s="43"/>
      <c r="AJ108" s="43">
        <v>87</v>
      </c>
      <c r="AK108" s="35">
        <v>-0.21929999999999999</v>
      </c>
      <c r="AL108" s="35">
        <v>0.99350000000000005</v>
      </c>
      <c r="AM108" s="35">
        <v>12.062200000000001</v>
      </c>
      <c r="AN108" s="35">
        <v>0.98980000000000001</v>
      </c>
    </row>
    <row r="109" spans="1:40" x14ac:dyDescent="0.25">
      <c r="A109">
        <v>33580</v>
      </c>
      <c r="B109" s="33" t="s">
        <v>1935</v>
      </c>
      <c r="C109" s="34">
        <v>42328</v>
      </c>
      <c r="D109" s="35">
        <v>815.28219999999999</v>
      </c>
      <c r="E109" s="44">
        <v>0.06</v>
      </c>
      <c r="F109" s="35">
        <v>260.65859999999998</v>
      </c>
      <c r="G109" s="33" t="s">
        <v>1395</v>
      </c>
      <c r="H109" s="33"/>
      <c r="I109" s="35">
        <v>-1.3160000000000001</v>
      </c>
      <c r="J109" s="35">
        <v>-0.2286</v>
      </c>
      <c r="K109" s="35">
        <v>-0.16489999999999999</v>
      </c>
      <c r="L109" s="35">
        <v>-4.0109000000000004</v>
      </c>
      <c r="M109" s="35">
        <v>-5.157</v>
      </c>
      <c r="N109" s="35">
        <v>-2.2309999999999999</v>
      </c>
      <c r="O109" s="35">
        <v>11.257899999999999</v>
      </c>
      <c r="P109" s="35">
        <v>16.186299999999999</v>
      </c>
      <c r="Q109" s="35">
        <v>11.115</v>
      </c>
      <c r="R109" s="35">
        <v>14.526300000000001</v>
      </c>
      <c r="S109" s="35">
        <v>15.664300000000001</v>
      </c>
      <c r="T109" s="35">
        <v>13.350300000000001</v>
      </c>
      <c r="U109" s="35"/>
      <c r="V109" s="35">
        <v>14.0169</v>
      </c>
      <c r="W109" s="43">
        <v>45</v>
      </c>
      <c r="X109" s="43">
        <v>57</v>
      </c>
      <c r="Y109" s="43">
        <v>62</v>
      </c>
      <c r="Z109" s="43">
        <v>72</v>
      </c>
      <c r="AA109" s="43">
        <v>104</v>
      </c>
      <c r="AB109" s="43">
        <v>84</v>
      </c>
      <c r="AC109" s="43">
        <v>104</v>
      </c>
      <c r="AD109" s="43">
        <v>91</v>
      </c>
      <c r="AE109" s="43">
        <v>55</v>
      </c>
      <c r="AF109" s="43">
        <v>45</v>
      </c>
      <c r="AG109" s="43">
        <v>36</v>
      </c>
      <c r="AH109" s="43">
        <v>23</v>
      </c>
      <c r="AI109" s="43"/>
      <c r="AJ109" s="43">
        <v>105</v>
      </c>
      <c r="AK109" s="35">
        <v>-6.1800000000000001E-2</v>
      </c>
      <c r="AL109" s="35">
        <v>1.1425000000000001</v>
      </c>
      <c r="AM109" s="35">
        <v>9.8213000000000008</v>
      </c>
      <c r="AN109" s="35">
        <v>0.99260000000000004</v>
      </c>
    </row>
    <row r="110" spans="1:40" x14ac:dyDescent="0.25">
      <c r="A110">
        <v>48473</v>
      </c>
      <c r="B110" s="33" t="s">
        <v>1936</v>
      </c>
      <c r="C110" s="34">
        <v>45341</v>
      </c>
      <c r="D110" s="35">
        <v>706.57420000000002</v>
      </c>
      <c r="E110" s="44">
        <v>0.16</v>
      </c>
      <c r="F110" s="35">
        <v>56.289700000000003</v>
      </c>
      <c r="G110" s="33" t="s">
        <v>1395</v>
      </c>
      <c r="H110" s="33"/>
      <c r="I110" s="35">
        <v>-2.8681000000000001</v>
      </c>
      <c r="J110" s="35">
        <v>-2.0516000000000001</v>
      </c>
      <c r="K110" s="35">
        <v>-1.3833</v>
      </c>
      <c r="L110" s="35">
        <v>-4.1546000000000003</v>
      </c>
      <c r="M110" s="35">
        <v>-3.8458000000000001</v>
      </c>
      <c r="N110" s="35">
        <v>-1.0437000000000001</v>
      </c>
      <c r="O110" s="35"/>
      <c r="P110" s="35"/>
      <c r="Q110" s="35"/>
      <c r="R110" s="35"/>
      <c r="S110" s="35"/>
      <c r="T110" s="35"/>
      <c r="U110" s="35"/>
      <c r="V110" s="35">
        <v>14.2486</v>
      </c>
      <c r="W110" s="43">
        <v>144</v>
      </c>
      <c r="X110" s="43">
        <v>129</v>
      </c>
      <c r="Y110" s="43">
        <v>118</v>
      </c>
      <c r="Z110" s="43">
        <v>85</v>
      </c>
      <c r="AA110" s="43">
        <v>66</v>
      </c>
      <c r="AB110" s="43">
        <v>47</v>
      </c>
      <c r="AC110" s="43"/>
      <c r="AD110" s="43"/>
      <c r="AE110" s="43"/>
      <c r="AF110" s="43"/>
      <c r="AG110" s="43"/>
      <c r="AH110" s="43"/>
      <c r="AI110" s="43"/>
      <c r="AJ110" s="43">
        <v>99</v>
      </c>
      <c r="AK110" s="35"/>
      <c r="AL110" s="35"/>
      <c r="AM110" s="35"/>
      <c r="AN110" s="35"/>
    </row>
    <row r="111" spans="1:40" x14ac:dyDescent="0.25">
      <c r="A111">
        <v>48259</v>
      </c>
      <c r="B111" s="33" t="s">
        <v>1937</v>
      </c>
      <c r="C111" s="34">
        <v>45198</v>
      </c>
      <c r="D111" s="35">
        <v>14.9153</v>
      </c>
      <c r="E111" s="44">
        <v>0.05</v>
      </c>
      <c r="F111" s="35">
        <v>79.150300000000001</v>
      </c>
      <c r="G111" s="33" t="s">
        <v>1626</v>
      </c>
      <c r="H111" s="33"/>
      <c r="I111" s="35">
        <v>-1.3569</v>
      </c>
      <c r="J111" s="35">
        <v>-0.45789999999999997</v>
      </c>
      <c r="K111" s="35">
        <v>-0.41489999999999999</v>
      </c>
      <c r="L111" s="35">
        <v>-4.3673999999999999</v>
      </c>
      <c r="M111" s="35">
        <v>-4.12</v>
      </c>
      <c r="N111" s="35">
        <v>-1.8754999999999999</v>
      </c>
      <c r="O111" s="35">
        <v>10.733499999999999</v>
      </c>
      <c r="P111" s="35"/>
      <c r="Q111" s="35"/>
      <c r="R111" s="35"/>
      <c r="S111" s="35"/>
      <c r="T111" s="35"/>
      <c r="U111" s="35"/>
      <c r="V111" s="35">
        <v>15.493499999999999</v>
      </c>
      <c r="W111" s="43">
        <v>63</v>
      </c>
      <c r="X111" s="43">
        <v>72</v>
      </c>
      <c r="Y111" s="43">
        <v>79</v>
      </c>
      <c r="Z111" s="43">
        <v>89</v>
      </c>
      <c r="AA111" s="43">
        <v>74</v>
      </c>
      <c r="AB111" s="43">
        <v>56</v>
      </c>
      <c r="AC111" s="43">
        <v>110</v>
      </c>
      <c r="AD111" s="43"/>
      <c r="AE111" s="43"/>
      <c r="AF111" s="43"/>
      <c r="AG111" s="43"/>
      <c r="AH111" s="43"/>
      <c r="AI111" s="43"/>
      <c r="AJ111" s="43">
        <v>79</v>
      </c>
      <c r="AK111" s="35">
        <v>-0.1089</v>
      </c>
      <c r="AL111" s="35">
        <v>2.8021000000000003</v>
      </c>
      <c r="AM111" s="35">
        <v>5.7755000000000001</v>
      </c>
      <c r="AN111" s="35">
        <v>0.99860000000000004</v>
      </c>
    </row>
    <row r="112" spans="1:40" x14ac:dyDescent="0.25">
      <c r="A112">
        <v>45134</v>
      </c>
      <c r="B112" s="33" t="s">
        <v>1938</v>
      </c>
      <c r="C112" s="34">
        <v>44153</v>
      </c>
      <c r="D112" s="35">
        <v>125.0197</v>
      </c>
      <c r="E112" s="44">
        <v>0.41</v>
      </c>
      <c r="F112" s="35">
        <v>39.878799999999998</v>
      </c>
      <c r="G112" s="33" t="s">
        <v>1623</v>
      </c>
      <c r="H112" s="33"/>
      <c r="I112" s="35">
        <v>-1.7143999999999999</v>
      </c>
      <c r="J112" s="35">
        <v>-0.62150000000000005</v>
      </c>
      <c r="K112" s="35">
        <v>-0.42699999999999999</v>
      </c>
      <c r="L112" s="35">
        <v>-4.6750999999999996</v>
      </c>
      <c r="M112" s="35">
        <v>-6.0965999999999996</v>
      </c>
      <c r="N112" s="35">
        <v>-2.6619999999999999</v>
      </c>
      <c r="O112" s="35">
        <v>12.4224</v>
      </c>
      <c r="P112" s="35">
        <v>15.7288</v>
      </c>
      <c r="Q112" s="35">
        <v>9.5730000000000004</v>
      </c>
      <c r="R112" s="35">
        <v>12.6088</v>
      </c>
      <c r="S112" s="35"/>
      <c r="T112" s="35"/>
      <c r="U112" s="35"/>
      <c r="V112" s="35">
        <v>15.057600000000001</v>
      </c>
      <c r="W112" s="43">
        <v>79</v>
      </c>
      <c r="X112" s="43">
        <v>90</v>
      </c>
      <c r="Y112" s="43">
        <v>87</v>
      </c>
      <c r="Z112" s="43">
        <v>104</v>
      </c>
      <c r="AA112" s="43">
        <v>114</v>
      </c>
      <c r="AB112" s="43">
        <v>93</v>
      </c>
      <c r="AC112" s="43">
        <v>82</v>
      </c>
      <c r="AD112" s="43">
        <v>92</v>
      </c>
      <c r="AE112" s="43">
        <v>75</v>
      </c>
      <c r="AF112" s="43">
        <v>58</v>
      </c>
      <c r="AG112" s="43"/>
      <c r="AH112" s="43"/>
      <c r="AI112" s="43"/>
      <c r="AJ112" s="43">
        <v>89</v>
      </c>
      <c r="AK112" s="35">
        <v>-0.40570000000000001</v>
      </c>
      <c r="AL112" s="35">
        <v>0.79800000000000004</v>
      </c>
      <c r="AM112" s="35">
        <v>12.140700000000001</v>
      </c>
      <c r="AN112" s="35">
        <v>0.98770000000000002</v>
      </c>
    </row>
    <row r="113" spans="1:40" x14ac:dyDescent="0.25">
      <c r="A113">
        <v>48119</v>
      </c>
      <c r="B113" s="33" t="s">
        <v>1939</v>
      </c>
      <c r="C113" s="34">
        <v>45134</v>
      </c>
      <c r="D113" s="35">
        <v>463.44400000000002</v>
      </c>
      <c r="E113" s="44">
        <v>0.28000000000000003</v>
      </c>
      <c r="F113" s="35">
        <v>1000</v>
      </c>
      <c r="G113" s="33" t="s">
        <v>1940</v>
      </c>
      <c r="H113" s="33"/>
      <c r="I113" s="35">
        <v>4.9700000000000001E-2</v>
      </c>
      <c r="J113" s="35">
        <v>8.6900000000000005E-2</v>
      </c>
      <c r="K113" s="35">
        <v>0.20419999999999999</v>
      </c>
      <c r="L113" s="35">
        <v>0.4919</v>
      </c>
      <c r="M113" s="35">
        <v>1.5206999999999999</v>
      </c>
      <c r="N113" s="35">
        <v>3.0893000000000002</v>
      </c>
      <c r="O113" s="35">
        <v>6.3106</v>
      </c>
      <c r="P113" s="35"/>
      <c r="Q113" s="35"/>
      <c r="R113" s="35"/>
      <c r="S113" s="35"/>
      <c r="T113" s="35"/>
      <c r="U113" s="35"/>
      <c r="V113" s="35">
        <v>6.3842999999999996</v>
      </c>
      <c r="W113" s="43">
        <v>12</v>
      </c>
      <c r="X113" s="43">
        <v>40</v>
      </c>
      <c r="Y113" s="43">
        <v>43</v>
      </c>
      <c r="Z113" s="43">
        <v>14</v>
      </c>
      <c r="AA113" s="43">
        <v>24</v>
      </c>
      <c r="AB113" s="43">
        <v>30</v>
      </c>
      <c r="AC113" s="43">
        <v>121</v>
      </c>
      <c r="AD113" s="43"/>
      <c r="AE113" s="43"/>
      <c r="AF113" s="43"/>
      <c r="AG113" s="43"/>
      <c r="AH113" s="43"/>
      <c r="AI113" s="43"/>
      <c r="AJ113" s="43">
        <v>142</v>
      </c>
      <c r="AK113" s="35">
        <v>0.25919999999999999</v>
      </c>
      <c r="AL113" s="35">
        <v>53.479199999999999</v>
      </c>
      <c r="AM113" s="35">
        <v>4.5199999999999997E-2</v>
      </c>
      <c r="AN113" s="35">
        <v>0.76890000000000003</v>
      </c>
    </row>
    <row r="114" spans="1:40" x14ac:dyDescent="0.25">
      <c r="A114">
        <v>48243</v>
      </c>
      <c r="B114" s="33" t="s">
        <v>1941</v>
      </c>
      <c r="C114" s="34">
        <v>45219</v>
      </c>
      <c r="D114" s="35">
        <v>356.12290000000002</v>
      </c>
      <c r="E114" s="44">
        <v>0.4</v>
      </c>
      <c r="F114" s="35">
        <v>25.673100000000002</v>
      </c>
      <c r="G114" s="33" t="s">
        <v>1626</v>
      </c>
      <c r="H114" s="33"/>
      <c r="I114" s="35">
        <v>-4.5159000000000002</v>
      </c>
      <c r="J114" s="35">
        <v>-3.3010000000000002</v>
      </c>
      <c r="K114" s="35">
        <v>-2.351</v>
      </c>
      <c r="L114" s="35">
        <v>-5.4574999999999996</v>
      </c>
      <c r="M114" s="35">
        <v>-9.1629000000000005</v>
      </c>
      <c r="N114" s="35">
        <v>-10.0959</v>
      </c>
      <c r="O114" s="35">
        <v>21.056699999999999</v>
      </c>
      <c r="P114" s="35"/>
      <c r="Q114" s="35"/>
      <c r="R114" s="35"/>
      <c r="S114" s="35"/>
      <c r="T114" s="35"/>
      <c r="U114" s="35"/>
      <c r="V114" s="35">
        <v>39.523299999999999</v>
      </c>
      <c r="W114" s="43">
        <v>172</v>
      </c>
      <c r="X114" s="43">
        <v>169</v>
      </c>
      <c r="Y114" s="43">
        <v>134</v>
      </c>
      <c r="Z114" s="43">
        <v>120</v>
      </c>
      <c r="AA114" s="43">
        <v>143</v>
      </c>
      <c r="AB114" s="43">
        <v>145</v>
      </c>
      <c r="AC114" s="43">
        <v>34</v>
      </c>
      <c r="AD114" s="43"/>
      <c r="AE114" s="43"/>
      <c r="AF114" s="43"/>
      <c r="AG114" s="43"/>
      <c r="AH114" s="43"/>
      <c r="AI114" s="43"/>
      <c r="AJ114" s="43">
        <v>4</v>
      </c>
      <c r="AK114" s="35">
        <v>-0.63980000000000004</v>
      </c>
      <c r="AL114" s="35">
        <v>3.052</v>
      </c>
      <c r="AM114" s="35">
        <v>11.9064</v>
      </c>
      <c r="AN114" s="35">
        <v>0.99490000000000001</v>
      </c>
    </row>
    <row r="115" spans="1:40" x14ac:dyDescent="0.25">
      <c r="A115">
        <v>41174</v>
      </c>
      <c r="B115" s="33" t="s">
        <v>1942</v>
      </c>
      <c r="C115" s="34">
        <v>43424</v>
      </c>
      <c r="D115" s="35">
        <v>3953.2979</v>
      </c>
      <c r="E115" s="44">
        <v>0.04</v>
      </c>
      <c r="F115" s="35">
        <v>252.61240000000001</v>
      </c>
      <c r="G115" s="33" t="s">
        <v>1626</v>
      </c>
      <c r="H115" s="33"/>
      <c r="I115" s="35">
        <v>-1.3169999999999999</v>
      </c>
      <c r="J115" s="35">
        <v>-0.2288</v>
      </c>
      <c r="K115" s="35">
        <v>-0.1658</v>
      </c>
      <c r="L115" s="35">
        <v>-4.0115999999999996</v>
      </c>
      <c r="M115" s="35">
        <v>-5.15</v>
      </c>
      <c r="N115" s="35">
        <v>-2.2082999999999999</v>
      </c>
      <c r="O115" s="35">
        <v>11.313599999999999</v>
      </c>
      <c r="P115" s="35">
        <v>16.3169</v>
      </c>
      <c r="Q115" s="35">
        <v>11.178100000000001</v>
      </c>
      <c r="R115" s="35">
        <v>14.6081</v>
      </c>
      <c r="S115" s="35">
        <v>15.6744</v>
      </c>
      <c r="T115" s="35"/>
      <c r="U115" s="35"/>
      <c r="V115" s="35">
        <v>15.094200000000001</v>
      </c>
      <c r="W115" s="43">
        <v>56</v>
      </c>
      <c r="X115" s="43">
        <v>60</v>
      </c>
      <c r="Y115" s="43">
        <v>68</v>
      </c>
      <c r="Z115" s="43">
        <v>74</v>
      </c>
      <c r="AA115" s="43">
        <v>94</v>
      </c>
      <c r="AB115" s="43">
        <v>76</v>
      </c>
      <c r="AC115" s="43">
        <v>96</v>
      </c>
      <c r="AD115" s="43">
        <v>80</v>
      </c>
      <c r="AE115" s="43">
        <v>49</v>
      </c>
      <c r="AF115" s="43">
        <v>35</v>
      </c>
      <c r="AG115" s="43">
        <v>35</v>
      </c>
      <c r="AH115" s="43"/>
      <c r="AI115" s="43"/>
      <c r="AJ115" s="43">
        <v>88</v>
      </c>
      <c r="AK115" s="35">
        <v>-5.6800000000000003E-2</v>
      </c>
      <c r="AL115" s="35">
        <v>1.1443000000000001</v>
      </c>
      <c r="AM115" s="35">
        <v>9.8781999999999996</v>
      </c>
      <c r="AN115" s="35">
        <v>0.99880000000000002</v>
      </c>
    </row>
    <row r="116" spans="1:40" x14ac:dyDescent="0.25">
      <c r="A116">
        <v>47993</v>
      </c>
      <c r="B116" s="33" t="s">
        <v>1943</v>
      </c>
      <c r="C116" s="34">
        <v>45127</v>
      </c>
      <c r="D116" s="35">
        <v>217.70160000000001</v>
      </c>
      <c r="E116" s="44">
        <v>0.09</v>
      </c>
      <c r="F116" s="35">
        <v>502.32859999999999</v>
      </c>
      <c r="G116" s="33" t="s">
        <v>1626</v>
      </c>
      <c r="H116" s="33"/>
      <c r="I116" s="35">
        <v>-2.2633999999999999</v>
      </c>
      <c r="J116" s="35">
        <v>-2.4011999999999998</v>
      </c>
      <c r="K116" s="35">
        <v>-2.7412999999999998</v>
      </c>
      <c r="L116" s="35">
        <v>-6.8836000000000004</v>
      </c>
      <c r="M116" s="35">
        <v>-2.3557999999999999</v>
      </c>
      <c r="N116" s="35">
        <v>-4.7583000000000002</v>
      </c>
      <c r="O116" s="35">
        <v>5.8308999999999997</v>
      </c>
      <c r="P116" s="35"/>
      <c r="Q116" s="35"/>
      <c r="R116" s="35"/>
      <c r="S116" s="35"/>
      <c r="T116" s="35"/>
      <c r="U116" s="35"/>
      <c r="V116" s="35">
        <v>5.8624999999999998</v>
      </c>
      <c r="W116" s="43">
        <v>110</v>
      </c>
      <c r="X116" s="43">
        <v>136</v>
      </c>
      <c r="Y116" s="43">
        <v>139</v>
      </c>
      <c r="Z116" s="43">
        <v>136</v>
      </c>
      <c r="AA116" s="43">
        <v>40</v>
      </c>
      <c r="AB116" s="43">
        <v>111</v>
      </c>
      <c r="AC116" s="43">
        <v>123</v>
      </c>
      <c r="AD116" s="43"/>
      <c r="AE116" s="43"/>
      <c r="AF116" s="43"/>
      <c r="AG116" s="43"/>
      <c r="AH116" s="43"/>
      <c r="AI116" s="43"/>
      <c r="AJ116" s="43">
        <v>147</v>
      </c>
      <c r="AK116" s="35">
        <v>-0.12479999999999999</v>
      </c>
      <c r="AL116" s="35">
        <v>2.7456</v>
      </c>
      <c r="AM116" s="35">
        <v>4.1637000000000004</v>
      </c>
      <c r="AN116" s="35">
        <v>0.99909999999999999</v>
      </c>
    </row>
    <row r="117" spans="1:40" x14ac:dyDescent="0.25">
      <c r="A117">
        <v>48935</v>
      </c>
      <c r="B117" s="33" t="s">
        <v>1944</v>
      </c>
      <c r="C117" s="34">
        <v>45483</v>
      </c>
      <c r="D117" s="35">
        <v>158.46379999999999</v>
      </c>
      <c r="E117" s="44">
        <v>0.45</v>
      </c>
      <c r="F117" s="35">
        <v>29.7499</v>
      </c>
      <c r="G117" s="33" t="s">
        <v>1623</v>
      </c>
      <c r="H117" s="33"/>
      <c r="I117" s="35">
        <v>-2.3691</v>
      </c>
      <c r="J117" s="35">
        <v>-0.58850000000000002</v>
      </c>
      <c r="K117" s="35">
        <v>0.45889999999999997</v>
      </c>
      <c r="L117" s="35">
        <v>-5.6386000000000003</v>
      </c>
      <c r="M117" s="35">
        <v>-11.898400000000001</v>
      </c>
      <c r="N117" s="35"/>
      <c r="O117" s="35"/>
      <c r="P117" s="35"/>
      <c r="Q117" s="35"/>
      <c r="R117" s="35"/>
      <c r="S117" s="35"/>
      <c r="T117" s="35"/>
      <c r="U117" s="35"/>
      <c r="V117" s="35">
        <v>-10.287000000000001</v>
      </c>
      <c r="W117" s="43">
        <v>123</v>
      </c>
      <c r="X117" s="43">
        <v>89</v>
      </c>
      <c r="Y117" s="43">
        <v>27</v>
      </c>
      <c r="Z117" s="43">
        <v>122</v>
      </c>
      <c r="AA117" s="43">
        <v>164</v>
      </c>
      <c r="AB117" s="43"/>
      <c r="AC117" s="43"/>
      <c r="AD117" s="43"/>
      <c r="AE117" s="43"/>
      <c r="AF117" s="43"/>
      <c r="AG117" s="43"/>
      <c r="AH117" s="43"/>
      <c r="AI117" s="43"/>
      <c r="AJ117" s="43">
        <v>169</v>
      </c>
      <c r="AK117" s="35"/>
      <c r="AL117" s="35"/>
      <c r="AM117" s="35"/>
      <c r="AN117" s="35"/>
    </row>
    <row r="118" spans="1:40" x14ac:dyDescent="0.25">
      <c r="A118">
        <v>45669</v>
      </c>
      <c r="B118" s="33" t="s">
        <v>1945</v>
      </c>
      <c r="C118" s="34">
        <v>44407</v>
      </c>
      <c r="D118" s="35">
        <v>270.82220000000001</v>
      </c>
      <c r="E118" s="44">
        <v>0.12</v>
      </c>
      <c r="F118" s="35">
        <v>23.802399999999999</v>
      </c>
      <c r="G118" s="33" t="s">
        <v>1626</v>
      </c>
      <c r="H118" s="33"/>
      <c r="I118" s="35">
        <v>-2.1065999999999998</v>
      </c>
      <c r="J118" s="35">
        <v>-1.6274999999999999</v>
      </c>
      <c r="K118" s="35">
        <v>-2.1242999999999999</v>
      </c>
      <c r="L118" s="35">
        <v>-5.9577</v>
      </c>
      <c r="M118" s="35">
        <v>-0.91910000000000003</v>
      </c>
      <c r="N118" s="35">
        <v>-1.2647999999999999</v>
      </c>
      <c r="O118" s="35">
        <v>10.0114</v>
      </c>
      <c r="P118" s="35">
        <v>12.672499999999999</v>
      </c>
      <c r="Q118" s="35">
        <v>9.3539999999999992</v>
      </c>
      <c r="R118" s="35"/>
      <c r="S118" s="35"/>
      <c r="T118" s="35"/>
      <c r="U118" s="35"/>
      <c r="V118" s="35">
        <v>11.278</v>
      </c>
      <c r="W118" s="43">
        <v>95</v>
      </c>
      <c r="X118" s="43">
        <v>112</v>
      </c>
      <c r="Y118" s="43">
        <v>133</v>
      </c>
      <c r="Z118" s="43">
        <v>130</v>
      </c>
      <c r="AA118" s="43">
        <v>31</v>
      </c>
      <c r="AB118" s="43">
        <v>49</v>
      </c>
      <c r="AC118" s="43">
        <v>117</v>
      </c>
      <c r="AD118" s="43">
        <v>103</v>
      </c>
      <c r="AE118" s="43">
        <v>76</v>
      </c>
      <c r="AF118" s="43"/>
      <c r="AG118" s="43"/>
      <c r="AH118" s="43"/>
      <c r="AI118" s="43"/>
      <c r="AJ118" s="43">
        <v>125</v>
      </c>
      <c r="AK118" s="35">
        <v>-8.77E-2</v>
      </c>
      <c r="AL118" s="35">
        <v>1.1016999999999999</v>
      </c>
      <c r="AM118" s="35">
        <v>7.9547999999999996</v>
      </c>
      <c r="AN118" s="35">
        <v>0.99690000000000001</v>
      </c>
    </row>
    <row r="119" spans="1:40" x14ac:dyDescent="0.25">
      <c r="A119">
        <v>45869</v>
      </c>
      <c r="B119" s="33" t="s">
        <v>1946</v>
      </c>
      <c r="C119" s="34">
        <v>44588</v>
      </c>
      <c r="D119" s="35">
        <v>215.245</v>
      </c>
      <c r="E119" s="35">
        <v>0.45</v>
      </c>
      <c r="F119" s="35">
        <v>139.1328</v>
      </c>
      <c r="G119" s="33" t="s">
        <v>1626</v>
      </c>
      <c r="H119" s="33"/>
      <c r="I119" s="35">
        <v>-2.2172999999999998</v>
      </c>
      <c r="J119" s="35">
        <v>-1.0518000000000001</v>
      </c>
      <c r="K119" s="35">
        <v>-0.34689999999999999</v>
      </c>
      <c r="L119" s="35">
        <v>-4.7137000000000002</v>
      </c>
      <c r="M119" s="35">
        <v>-9.3030000000000008</v>
      </c>
      <c r="N119" s="35">
        <v>-7.4897</v>
      </c>
      <c r="O119" s="35">
        <v>25.784700000000001</v>
      </c>
      <c r="P119" s="35">
        <v>29.016999999999999</v>
      </c>
      <c r="Q119" s="35"/>
      <c r="R119" s="35"/>
      <c r="S119" s="35"/>
      <c r="T119" s="35"/>
      <c r="U119" s="35"/>
      <c r="V119" s="35">
        <v>21.840399999999999</v>
      </c>
      <c r="W119" s="43">
        <v>102</v>
      </c>
      <c r="X119" s="43">
        <v>99</v>
      </c>
      <c r="Y119" s="43">
        <v>76</v>
      </c>
      <c r="Z119" s="43">
        <v>105</v>
      </c>
      <c r="AA119" s="43">
        <v>144</v>
      </c>
      <c r="AB119" s="43">
        <v>129</v>
      </c>
      <c r="AC119" s="43">
        <v>22</v>
      </c>
      <c r="AD119" s="43">
        <v>25</v>
      </c>
      <c r="AE119" s="43"/>
      <c r="AF119" s="43"/>
      <c r="AG119" s="43"/>
      <c r="AH119" s="43"/>
      <c r="AI119" s="43"/>
      <c r="AJ119" s="43">
        <v>31</v>
      </c>
      <c r="AK119" s="35">
        <v>-7.8959999999999999</v>
      </c>
      <c r="AL119" s="35">
        <v>1.4963</v>
      </c>
      <c r="AM119" s="35">
        <v>19.401299999999999</v>
      </c>
      <c r="AN119" s="35">
        <v>0.99309999999999998</v>
      </c>
    </row>
    <row r="120" spans="1:40" x14ac:dyDescent="0.25">
      <c r="A120">
        <v>48250</v>
      </c>
      <c r="B120" s="33" t="s">
        <v>1947</v>
      </c>
      <c r="C120" s="34">
        <v>45219</v>
      </c>
      <c r="D120" s="35">
        <v>161.96100000000001</v>
      </c>
      <c r="E120" s="35">
        <v>0.1</v>
      </c>
      <c r="F120" s="35">
        <v>44.6173</v>
      </c>
      <c r="G120" s="33" t="s">
        <v>1626</v>
      </c>
      <c r="H120" s="33"/>
      <c r="I120" s="35">
        <v>-0.21249999999999999</v>
      </c>
      <c r="J120" s="35">
        <v>0.60019999999999996</v>
      </c>
      <c r="K120" s="35">
        <v>-8.7999999999999995E-2</v>
      </c>
      <c r="L120" s="35">
        <v>-2.4327999999999999</v>
      </c>
      <c r="M120" s="35">
        <v>3.4885000000000002</v>
      </c>
      <c r="N120" s="35">
        <v>16.392499999999998</v>
      </c>
      <c r="O120" s="35">
        <v>28.7471</v>
      </c>
      <c r="P120" s="35"/>
      <c r="Q120" s="35"/>
      <c r="R120" s="35"/>
      <c r="S120" s="35"/>
      <c r="T120" s="35"/>
      <c r="U120" s="35"/>
      <c r="V120" s="35">
        <v>33.069800000000001</v>
      </c>
      <c r="W120" s="43">
        <v>16</v>
      </c>
      <c r="X120" s="43">
        <v>7</v>
      </c>
      <c r="Y120" s="43">
        <v>47</v>
      </c>
      <c r="Z120" s="43">
        <v>28</v>
      </c>
      <c r="AA120" s="43">
        <v>3</v>
      </c>
      <c r="AB120" s="43">
        <v>2</v>
      </c>
      <c r="AC120" s="43">
        <v>7</v>
      </c>
      <c r="AD120" s="43"/>
      <c r="AE120" s="43"/>
      <c r="AF120" s="43"/>
      <c r="AG120" s="43"/>
      <c r="AH120" s="43"/>
      <c r="AI120" s="43"/>
      <c r="AJ120" s="43">
        <v>7</v>
      </c>
      <c r="AK120" s="35">
        <v>-0.22550000000000001</v>
      </c>
      <c r="AL120" s="35">
        <v>5.4574999999999996</v>
      </c>
      <c r="AM120" s="35">
        <v>5.5411000000000001</v>
      </c>
      <c r="AN120" s="35">
        <v>1.0025999999999999</v>
      </c>
    </row>
    <row r="121" spans="1:40" x14ac:dyDescent="0.25">
      <c r="A121">
        <v>49100</v>
      </c>
      <c r="B121" s="33" t="s">
        <v>1948</v>
      </c>
      <c r="C121" s="34">
        <v>45568</v>
      </c>
      <c r="D121" s="35">
        <v>30.0304</v>
      </c>
      <c r="E121" s="35">
        <v>0.27</v>
      </c>
      <c r="F121" s="35">
        <v>8.5170999999999992</v>
      </c>
      <c r="G121" s="33" t="s">
        <v>1623</v>
      </c>
      <c r="H121" s="33"/>
      <c r="I121" s="35">
        <v>-2.5960000000000001</v>
      </c>
      <c r="J121" s="35">
        <v>-1.5852999999999999</v>
      </c>
      <c r="K121" s="35">
        <v>-3.5665</v>
      </c>
      <c r="L121" s="35">
        <v>-9.3163</v>
      </c>
      <c r="M121" s="35">
        <v>-12.985200000000001</v>
      </c>
      <c r="N121" s="35"/>
      <c r="O121" s="35"/>
      <c r="P121" s="35"/>
      <c r="Q121" s="35"/>
      <c r="R121" s="35"/>
      <c r="S121" s="35"/>
      <c r="T121" s="35"/>
      <c r="U121" s="35"/>
      <c r="V121" s="35">
        <v>-16.129000000000001</v>
      </c>
      <c r="W121" s="43">
        <v>130</v>
      </c>
      <c r="X121" s="43">
        <v>110</v>
      </c>
      <c r="Y121" s="43">
        <v>159</v>
      </c>
      <c r="Z121" s="43">
        <v>161</v>
      </c>
      <c r="AA121" s="43">
        <v>166</v>
      </c>
      <c r="AB121" s="43"/>
      <c r="AC121" s="43"/>
      <c r="AD121" s="43"/>
      <c r="AE121" s="43"/>
      <c r="AF121" s="43"/>
      <c r="AG121" s="43"/>
      <c r="AH121" s="43"/>
      <c r="AI121" s="43"/>
      <c r="AJ121" s="43">
        <v>172</v>
      </c>
      <c r="AK121" s="35"/>
      <c r="AL121" s="35"/>
      <c r="AM121" s="35"/>
      <c r="AN121" s="35"/>
    </row>
    <row r="122" spans="1:40" x14ac:dyDescent="0.25">
      <c r="A122">
        <v>46105</v>
      </c>
      <c r="B122" s="33" t="s">
        <v>1949</v>
      </c>
      <c r="C122" s="34">
        <v>44629</v>
      </c>
      <c r="D122" s="35">
        <v>940.41700000000003</v>
      </c>
      <c r="E122" s="35">
        <v>0.05</v>
      </c>
      <c r="F122" s="35">
        <v>21.106400000000001</v>
      </c>
      <c r="G122" s="33" t="s">
        <v>1626</v>
      </c>
      <c r="H122" s="33"/>
      <c r="I122" s="35">
        <v>-2.7035999999999998</v>
      </c>
      <c r="J122" s="35">
        <v>-1.9128000000000001</v>
      </c>
      <c r="K122" s="35">
        <v>-1.1447000000000001</v>
      </c>
      <c r="L122" s="35">
        <v>-3.8151999999999999</v>
      </c>
      <c r="M122" s="35">
        <v>-3.8323</v>
      </c>
      <c r="N122" s="35">
        <v>-1.9233</v>
      </c>
      <c r="O122" s="35">
        <v>20.6204</v>
      </c>
      <c r="P122" s="35">
        <v>33.033999999999999</v>
      </c>
      <c r="Q122" s="35"/>
      <c r="R122" s="35"/>
      <c r="S122" s="35"/>
      <c r="T122" s="35"/>
      <c r="U122" s="35"/>
      <c r="V122" s="35">
        <v>28.151199999999999</v>
      </c>
      <c r="W122" s="43">
        <v>139</v>
      </c>
      <c r="X122" s="43">
        <v>125</v>
      </c>
      <c r="Y122" s="43">
        <v>111</v>
      </c>
      <c r="Z122" s="43">
        <v>58</v>
      </c>
      <c r="AA122" s="43">
        <v>63</v>
      </c>
      <c r="AB122" s="43">
        <v>61</v>
      </c>
      <c r="AC122" s="43">
        <v>36</v>
      </c>
      <c r="AD122" s="43">
        <v>17</v>
      </c>
      <c r="AE122" s="43"/>
      <c r="AF122" s="43"/>
      <c r="AG122" s="43"/>
      <c r="AH122" s="43"/>
      <c r="AI122" s="43"/>
      <c r="AJ122" s="43">
        <v>14</v>
      </c>
      <c r="AK122" s="35">
        <v>-0.15709999999999999</v>
      </c>
      <c r="AL122" s="35">
        <v>2.0865</v>
      </c>
      <c r="AM122" s="35">
        <v>16.251000000000001</v>
      </c>
      <c r="AN122" s="35">
        <v>0.99870000000000003</v>
      </c>
    </row>
    <row r="123" spans="1:40" x14ac:dyDescent="0.25">
      <c r="A123">
        <v>48681</v>
      </c>
      <c r="B123" s="33" t="s">
        <v>1950</v>
      </c>
      <c r="C123" s="34">
        <v>45434</v>
      </c>
      <c r="D123" s="35">
        <v>299.23450000000003</v>
      </c>
      <c r="E123" s="35">
        <v>0.4</v>
      </c>
      <c r="F123" s="35">
        <v>50.430199999999999</v>
      </c>
      <c r="G123" s="33" t="s">
        <v>1626</v>
      </c>
      <c r="H123" s="33"/>
      <c r="I123" s="35">
        <v>-2.8405999999999998</v>
      </c>
      <c r="J123" s="35">
        <v>-2.6084999999999998</v>
      </c>
      <c r="K123" s="35">
        <v>-2.5488</v>
      </c>
      <c r="L123" s="35">
        <v>-6.1448</v>
      </c>
      <c r="M123" s="35">
        <v>-5.5679999999999996</v>
      </c>
      <c r="N123" s="35">
        <v>-7.5388999999999999</v>
      </c>
      <c r="O123" s="35"/>
      <c r="P123" s="35"/>
      <c r="Q123" s="35"/>
      <c r="R123" s="35"/>
      <c r="S123" s="35"/>
      <c r="T123" s="35"/>
      <c r="U123" s="35"/>
      <c r="V123" s="35">
        <v>3.3837999999999999</v>
      </c>
      <c r="W123" s="43">
        <v>143</v>
      </c>
      <c r="X123" s="43">
        <v>151</v>
      </c>
      <c r="Y123" s="43">
        <v>136</v>
      </c>
      <c r="Z123" s="43">
        <v>132</v>
      </c>
      <c r="AA123" s="43">
        <v>111</v>
      </c>
      <c r="AB123" s="43">
        <v>130</v>
      </c>
      <c r="AC123" s="43"/>
      <c r="AD123" s="43"/>
      <c r="AE123" s="43"/>
      <c r="AF123" s="43"/>
      <c r="AG123" s="43"/>
      <c r="AH123" s="43"/>
      <c r="AI123" s="43"/>
      <c r="AJ123" s="43">
        <v>153</v>
      </c>
      <c r="AK123" s="35"/>
      <c r="AL123" s="35"/>
      <c r="AM123" s="35"/>
      <c r="AN123" s="35"/>
    </row>
    <row r="124" spans="1:40" x14ac:dyDescent="0.25">
      <c r="A124">
        <v>44314</v>
      </c>
      <c r="B124" s="33" t="s">
        <v>1951</v>
      </c>
      <c r="C124" s="34">
        <v>43854</v>
      </c>
      <c r="D124" s="35">
        <v>448.49930000000001</v>
      </c>
      <c r="E124" s="35">
        <v>0.05</v>
      </c>
      <c r="F124" s="35">
        <v>675.89869999999996</v>
      </c>
      <c r="G124" s="33" t="s">
        <v>1626</v>
      </c>
      <c r="H124" s="33"/>
      <c r="I124" s="35">
        <v>-4.0298999999999996</v>
      </c>
      <c r="J124" s="35">
        <v>-2.7025999999999999</v>
      </c>
      <c r="K124" s="35">
        <v>-3.5352000000000001</v>
      </c>
      <c r="L124" s="35">
        <v>-8.9909999999999997</v>
      </c>
      <c r="M124" s="35">
        <v>-10.806699999999999</v>
      </c>
      <c r="N124" s="35">
        <v>-9.3466000000000005</v>
      </c>
      <c r="O124" s="35">
        <v>24.3155</v>
      </c>
      <c r="P124" s="35">
        <v>26.452100000000002</v>
      </c>
      <c r="Q124" s="35">
        <v>16.3752</v>
      </c>
      <c r="R124" s="35">
        <v>18.612500000000001</v>
      </c>
      <c r="S124" s="35"/>
      <c r="T124" s="35"/>
      <c r="U124" s="35"/>
      <c r="V124" s="35">
        <v>18.4682</v>
      </c>
      <c r="W124" s="43">
        <v>162</v>
      </c>
      <c r="X124" s="43">
        <v>154</v>
      </c>
      <c r="Y124" s="43">
        <v>155</v>
      </c>
      <c r="Z124" s="43">
        <v>156</v>
      </c>
      <c r="AA124" s="43">
        <v>150</v>
      </c>
      <c r="AB124" s="43">
        <v>138</v>
      </c>
      <c r="AC124" s="43">
        <v>26</v>
      </c>
      <c r="AD124" s="43">
        <v>40</v>
      </c>
      <c r="AE124" s="43">
        <v>27</v>
      </c>
      <c r="AF124" s="43">
        <v>19</v>
      </c>
      <c r="AG124" s="43"/>
      <c r="AH124" s="43"/>
      <c r="AI124" s="43"/>
      <c r="AJ124" s="43">
        <v>51</v>
      </c>
      <c r="AK124" s="35">
        <v>-0.2326</v>
      </c>
      <c r="AL124" s="35">
        <v>0.75509999999999999</v>
      </c>
      <c r="AM124" s="35">
        <v>26.0166</v>
      </c>
      <c r="AN124" s="35">
        <v>0.99770000000000003</v>
      </c>
    </row>
    <row r="125" spans="1:40" x14ac:dyDescent="0.25">
      <c r="A125">
        <v>48496</v>
      </c>
      <c r="B125" s="33" t="s">
        <v>1952</v>
      </c>
      <c r="C125" s="34">
        <v>45345</v>
      </c>
      <c r="D125" s="35">
        <v>424.01060000000001</v>
      </c>
      <c r="E125" s="35">
        <v>0.39</v>
      </c>
      <c r="F125" s="35">
        <v>49.006100000000004</v>
      </c>
      <c r="G125" s="33" t="s">
        <v>1626</v>
      </c>
      <c r="H125" s="33"/>
      <c r="I125" s="35">
        <v>-2.7690000000000001</v>
      </c>
      <c r="J125" s="35">
        <v>-2.8140999999999998</v>
      </c>
      <c r="K125" s="35">
        <v>-2.8509000000000002</v>
      </c>
      <c r="L125" s="35">
        <v>-7.5231000000000003</v>
      </c>
      <c r="M125" s="35">
        <v>-5.0007999999999999</v>
      </c>
      <c r="N125" s="35">
        <v>-8.4847000000000001</v>
      </c>
      <c r="O125" s="35"/>
      <c r="P125" s="35"/>
      <c r="Q125" s="35"/>
      <c r="R125" s="35"/>
      <c r="S125" s="35"/>
      <c r="T125" s="35"/>
      <c r="U125" s="35"/>
      <c r="V125" s="35">
        <v>9.1646999999999998</v>
      </c>
      <c r="W125" s="43">
        <v>142</v>
      </c>
      <c r="X125" s="43">
        <v>158</v>
      </c>
      <c r="Y125" s="43">
        <v>150</v>
      </c>
      <c r="Z125" s="43">
        <v>152</v>
      </c>
      <c r="AA125" s="43">
        <v>87</v>
      </c>
      <c r="AB125" s="43">
        <v>134</v>
      </c>
      <c r="AC125" s="43"/>
      <c r="AD125" s="43"/>
      <c r="AE125" s="43"/>
      <c r="AF125" s="43"/>
      <c r="AG125" s="43"/>
      <c r="AH125" s="43"/>
      <c r="AI125" s="43"/>
      <c r="AJ125" s="43">
        <v>136</v>
      </c>
      <c r="AK125" s="35"/>
      <c r="AL125" s="35"/>
      <c r="AM125" s="35"/>
      <c r="AN125" s="35"/>
    </row>
    <row r="126" spans="1:40" x14ac:dyDescent="0.25">
      <c r="A126">
        <v>49071</v>
      </c>
      <c r="B126" s="33" t="s">
        <v>1953</v>
      </c>
      <c r="C126" s="34">
        <v>45534</v>
      </c>
      <c r="D126" s="35">
        <v>37.379300000000001</v>
      </c>
      <c r="E126" s="35">
        <v>0.16</v>
      </c>
      <c r="F126" s="35">
        <v>15.642899999999999</v>
      </c>
      <c r="G126" s="33" t="s">
        <v>1626</v>
      </c>
      <c r="H126" s="33"/>
      <c r="I126" s="35">
        <v>-2.3039000000000001</v>
      </c>
      <c r="J126" s="35">
        <v>-1.4564999999999999</v>
      </c>
      <c r="K126" s="35">
        <v>-0.8921</v>
      </c>
      <c r="L126" s="35">
        <v>-4.5518999999999998</v>
      </c>
      <c r="M126" s="35">
        <v>-4.6101000000000001</v>
      </c>
      <c r="N126" s="35"/>
      <c r="O126" s="35"/>
      <c r="P126" s="35"/>
      <c r="Q126" s="35"/>
      <c r="R126" s="35"/>
      <c r="S126" s="35"/>
      <c r="T126" s="35"/>
      <c r="U126" s="35"/>
      <c r="V126" s="35">
        <v>-5.7503000000000002</v>
      </c>
      <c r="W126" s="43">
        <v>121</v>
      </c>
      <c r="X126" s="43">
        <v>108</v>
      </c>
      <c r="Y126" s="43">
        <v>104</v>
      </c>
      <c r="Z126" s="43">
        <v>101</v>
      </c>
      <c r="AA126" s="43">
        <v>85</v>
      </c>
      <c r="AB126" s="43"/>
      <c r="AC126" s="43"/>
      <c r="AD126" s="43"/>
      <c r="AE126" s="43"/>
      <c r="AF126" s="43"/>
      <c r="AG126" s="43"/>
      <c r="AH126" s="43"/>
      <c r="AI126" s="43"/>
      <c r="AJ126" s="43">
        <v>165</v>
      </c>
      <c r="AK126" s="35"/>
      <c r="AL126" s="35"/>
      <c r="AM126" s="35"/>
      <c r="AN126" s="35"/>
    </row>
    <row r="127" spans="1:40" x14ac:dyDescent="0.25">
      <c r="A127">
        <v>46740</v>
      </c>
      <c r="B127" s="33" t="s">
        <v>1954</v>
      </c>
      <c r="C127" s="34">
        <v>44795</v>
      </c>
      <c r="D127" s="35">
        <v>137.52690000000001</v>
      </c>
      <c r="E127" s="35">
        <v>0.3</v>
      </c>
      <c r="F127" s="35">
        <v>95.867000000000004</v>
      </c>
      <c r="G127" s="33" t="s">
        <v>238</v>
      </c>
      <c r="H127" s="33"/>
      <c r="I127" s="35">
        <v>-2.0998000000000001</v>
      </c>
      <c r="J127" s="35">
        <v>-0.1731</v>
      </c>
      <c r="K127" s="35">
        <v>-1.5522</v>
      </c>
      <c r="L127" s="35">
        <v>-7.2526000000000002</v>
      </c>
      <c r="M127" s="35">
        <v>-9.5876000000000001</v>
      </c>
      <c r="N127" s="35">
        <v>-10.354100000000001</v>
      </c>
      <c r="O127" s="35">
        <v>19.727599999999999</v>
      </c>
      <c r="P127" s="35">
        <v>38.500399999999999</v>
      </c>
      <c r="Q127" s="35"/>
      <c r="R127" s="35"/>
      <c r="S127" s="35"/>
      <c r="T127" s="35"/>
      <c r="U127" s="35"/>
      <c r="V127" s="35">
        <v>43.509599999999999</v>
      </c>
      <c r="W127" s="43">
        <v>93</v>
      </c>
      <c r="X127" s="43">
        <v>45</v>
      </c>
      <c r="Y127" s="43">
        <v>129</v>
      </c>
      <c r="Z127" s="43">
        <v>148</v>
      </c>
      <c r="AA127" s="43">
        <v>145</v>
      </c>
      <c r="AB127" s="43">
        <v>146</v>
      </c>
      <c r="AC127" s="43">
        <v>46</v>
      </c>
      <c r="AD127" s="43">
        <v>4</v>
      </c>
      <c r="AE127" s="43"/>
      <c r="AF127" s="43"/>
      <c r="AG127" s="43"/>
      <c r="AH127" s="43"/>
      <c r="AI127" s="43"/>
      <c r="AJ127" s="43">
        <v>2</v>
      </c>
      <c r="AK127" s="35"/>
      <c r="AL127" s="35">
        <v>2.8757999999999999</v>
      </c>
      <c r="AM127" s="35">
        <v>22.590199999999999</v>
      </c>
      <c r="AN127" s="35"/>
    </row>
    <row r="128" spans="1:40" x14ac:dyDescent="0.25">
      <c r="A128">
        <v>46222</v>
      </c>
      <c r="B128" s="33" t="s">
        <v>1955</v>
      </c>
      <c r="C128" s="34">
        <v>44771</v>
      </c>
      <c r="D128" s="35">
        <v>32.329900000000002</v>
      </c>
      <c r="E128" s="35">
        <v>0.22</v>
      </c>
      <c r="F128" s="35">
        <v>45.460999999999999</v>
      </c>
      <c r="G128" s="33" t="s">
        <v>238</v>
      </c>
      <c r="H128" s="33"/>
      <c r="I128" s="35">
        <v>-0.54079999999999995</v>
      </c>
      <c r="J128" s="35">
        <v>-0.82569999999999999</v>
      </c>
      <c r="K128" s="35">
        <v>2.2551000000000001</v>
      </c>
      <c r="L128" s="35">
        <v>1.2853000000000001</v>
      </c>
      <c r="M128" s="35">
        <v>2.5320999999999998</v>
      </c>
      <c r="N128" s="35">
        <v>18.629899999999999</v>
      </c>
      <c r="O128" s="35">
        <v>40.151699999999998</v>
      </c>
      <c r="P128" s="35">
        <v>40.25</v>
      </c>
      <c r="Q128" s="35"/>
      <c r="R128" s="35"/>
      <c r="S128" s="35"/>
      <c r="T128" s="35"/>
      <c r="U128" s="35"/>
      <c r="V128" s="35">
        <v>32.304299999999998</v>
      </c>
      <c r="W128" s="43">
        <v>26</v>
      </c>
      <c r="X128" s="43">
        <v>98</v>
      </c>
      <c r="Y128" s="43">
        <v>4</v>
      </c>
      <c r="Z128" s="43">
        <v>6</v>
      </c>
      <c r="AA128" s="43">
        <v>13</v>
      </c>
      <c r="AB128" s="43">
        <v>1</v>
      </c>
      <c r="AC128" s="43">
        <v>1</v>
      </c>
      <c r="AD128" s="43">
        <v>3</v>
      </c>
      <c r="AE128" s="43"/>
      <c r="AF128" s="43"/>
      <c r="AG128" s="43"/>
      <c r="AH128" s="43"/>
      <c r="AI128" s="43"/>
      <c r="AJ128" s="43">
        <v>8</v>
      </c>
      <c r="AK128" s="35">
        <v>-0.23849999999999999</v>
      </c>
      <c r="AL128" s="35">
        <v>2.8068</v>
      </c>
      <c r="AM128" s="35">
        <v>14.076499999999999</v>
      </c>
      <c r="AN128" s="35">
        <v>0.99509999999999998</v>
      </c>
    </row>
    <row r="129" spans="1:40" x14ac:dyDescent="0.25">
      <c r="A129">
        <v>46437</v>
      </c>
      <c r="B129" s="33" t="s">
        <v>1956</v>
      </c>
      <c r="C129" s="34">
        <v>44643</v>
      </c>
      <c r="D129" s="35">
        <v>85.896799999999999</v>
      </c>
      <c r="E129" s="35">
        <v>0.37</v>
      </c>
      <c r="F129" s="35">
        <v>36.370399999999997</v>
      </c>
      <c r="G129" s="33" t="s">
        <v>238</v>
      </c>
      <c r="H129" s="33"/>
      <c r="I129" s="35">
        <v>-0.86680000000000001</v>
      </c>
      <c r="J129" s="35">
        <v>0.38529999999999998</v>
      </c>
      <c r="K129" s="35">
        <v>0.45129999999999998</v>
      </c>
      <c r="L129" s="35">
        <v>-2.2747999999999999</v>
      </c>
      <c r="M129" s="35">
        <v>-7.0403000000000002</v>
      </c>
      <c r="N129" s="35">
        <v>-4.3352000000000004</v>
      </c>
      <c r="O129" s="35">
        <v>12.160500000000001</v>
      </c>
      <c r="P129" s="35">
        <v>20.404399999999999</v>
      </c>
      <c r="Q129" s="35"/>
      <c r="R129" s="35"/>
      <c r="S129" s="35"/>
      <c r="T129" s="35"/>
      <c r="U129" s="35"/>
      <c r="V129" s="35">
        <v>18.507100000000001</v>
      </c>
      <c r="W129" s="43">
        <v>32</v>
      </c>
      <c r="X129" s="43">
        <v>24</v>
      </c>
      <c r="Y129" s="43">
        <v>29</v>
      </c>
      <c r="Z129" s="43">
        <v>26</v>
      </c>
      <c r="AA129" s="43">
        <v>125</v>
      </c>
      <c r="AB129" s="43">
        <v>107</v>
      </c>
      <c r="AC129" s="43">
        <v>84</v>
      </c>
      <c r="AD129" s="43">
        <v>67</v>
      </c>
      <c r="AE129" s="43"/>
      <c r="AF129" s="43"/>
      <c r="AG129" s="43"/>
      <c r="AH129" s="43"/>
      <c r="AI129" s="43"/>
      <c r="AJ129" s="43">
        <v>49</v>
      </c>
      <c r="AK129" s="35"/>
      <c r="AL129" s="35">
        <v>2.0874000000000001</v>
      </c>
      <c r="AM129" s="35">
        <v>11.2873</v>
      </c>
      <c r="AN129" s="35"/>
    </row>
    <row r="130" spans="1:40" x14ac:dyDescent="0.25">
      <c r="A130">
        <v>46743</v>
      </c>
      <c r="B130" s="33" t="s">
        <v>1957</v>
      </c>
      <c r="C130" s="34">
        <v>44795</v>
      </c>
      <c r="D130" s="35">
        <v>17.9679</v>
      </c>
      <c r="E130" s="35">
        <v>0.3</v>
      </c>
      <c r="F130" s="35">
        <v>187.5479</v>
      </c>
      <c r="G130" s="33" t="s">
        <v>238</v>
      </c>
      <c r="H130" s="33"/>
      <c r="I130" s="35">
        <v>-1.9287000000000001</v>
      </c>
      <c r="J130" s="35">
        <v>-0.3528</v>
      </c>
      <c r="K130" s="35">
        <v>0.23380000000000001</v>
      </c>
      <c r="L130" s="35">
        <v>-3.3874</v>
      </c>
      <c r="M130" s="35">
        <v>-11.8878</v>
      </c>
      <c r="N130" s="35">
        <v>-9.7752999999999997</v>
      </c>
      <c r="O130" s="35">
        <v>16.0137</v>
      </c>
      <c r="P130" s="35">
        <v>24.804600000000001</v>
      </c>
      <c r="Q130" s="35"/>
      <c r="R130" s="35"/>
      <c r="S130" s="35"/>
      <c r="T130" s="35"/>
      <c r="U130" s="35"/>
      <c r="V130" s="35">
        <v>23.423100000000002</v>
      </c>
      <c r="W130" s="43">
        <v>88</v>
      </c>
      <c r="X130" s="43">
        <v>63</v>
      </c>
      <c r="Y130" s="43">
        <v>41</v>
      </c>
      <c r="Z130" s="43">
        <v>49</v>
      </c>
      <c r="AA130" s="43">
        <v>162</v>
      </c>
      <c r="AB130" s="43">
        <v>143</v>
      </c>
      <c r="AC130" s="43">
        <v>56</v>
      </c>
      <c r="AD130" s="43">
        <v>46</v>
      </c>
      <c r="AE130" s="43"/>
      <c r="AF130" s="43"/>
      <c r="AG130" s="43"/>
      <c r="AH130" s="43"/>
      <c r="AI130" s="43"/>
      <c r="AJ130" s="43">
        <v>25</v>
      </c>
      <c r="AK130" s="35"/>
      <c r="AL130" s="35">
        <v>2.2427999999999999</v>
      </c>
      <c r="AM130" s="35">
        <v>15.864699999999999</v>
      </c>
      <c r="AN130" s="35"/>
    </row>
    <row r="131" spans="1:40" x14ac:dyDescent="0.25">
      <c r="A131">
        <v>46744</v>
      </c>
      <c r="B131" s="33" t="s">
        <v>1401</v>
      </c>
      <c r="C131" s="34">
        <v>44795</v>
      </c>
      <c r="D131" s="35">
        <v>37.253799999999998</v>
      </c>
      <c r="E131" s="35">
        <v>1.03</v>
      </c>
      <c r="F131" s="35">
        <v>16.186699999999998</v>
      </c>
      <c r="G131" s="33" t="s">
        <v>238</v>
      </c>
      <c r="H131" s="33" t="s">
        <v>239</v>
      </c>
      <c r="I131" s="35">
        <v>-1.9095</v>
      </c>
      <c r="J131" s="35">
        <v>-0.36620000000000003</v>
      </c>
      <c r="K131" s="35">
        <v>0.1956</v>
      </c>
      <c r="L131" s="35">
        <v>-3.4062000000000001</v>
      </c>
      <c r="M131" s="35">
        <v>-11.864000000000001</v>
      </c>
      <c r="N131" s="35">
        <v>-10.020899999999999</v>
      </c>
      <c r="O131" s="35">
        <v>14.970499999999999</v>
      </c>
      <c r="P131" s="35">
        <v>23.720400000000001</v>
      </c>
      <c r="Q131" s="35"/>
      <c r="R131" s="35"/>
      <c r="S131" s="35"/>
      <c r="T131" s="35"/>
      <c r="U131" s="35"/>
      <c r="V131" s="35">
        <v>22.391200000000001</v>
      </c>
      <c r="W131" s="43">
        <v>87</v>
      </c>
      <c r="X131" s="43">
        <v>64</v>
      </c>
      <c r="Y131" s="43">
        <v>44</v>
      </c>
      <c r="Z131" s="43">
        <v>50</v>
      </c>
      <c r="AA131" s="43">
        <v>161</v>
      </c>
      <c r="AB131" s="43">
        <v>144</v>
      </c>
      <c r="AC131" s="43">
        <v>64</v>
      </c>
      <c r="AD131" s="43">
        <v>52</v>
      </c>
      <c r="AE131" s="43"/>
      <c r="AF131" s="43"/>
      <c r="AG131" s="43"/>
      <c r="AH131" s="43"/>
      <c r="AI131" s="43"/>
      <c r="AJ131" s="43">
        <v>30</v>
      </c>
      <c r="AK131" s="35"/>
      <c r="AL131" s="35">
        <v>2.2050999999999998</v>
      </c>
      <c r="AM131" s="35">
        <v>15.540800000000001</v>
      </c>
      <c r="AN131" s="35"/>
    </row>
    <row r="132" spans="1:40" x14ac:dyDescent="0.25">
      <c r="A132">
        <v>46325</v>
      </c>
      <c r="B132" s="33" t="s">
        <v>1958</v>
      </c>
      <c r="C132" s="34">
        <v>44602</v>
      </c>
      <c r="D132" s="35">
        <v>118.4238</v>
      </c>
      <c r="E132" s="35">
        <v>0.3</v>
      </c>
      <c r="F132" s="35">
        <v>64.680199999999999</v>
      </c>
      <c r="G132" s="33" t="s">
        <v>238</v>
      </c>
      <c r="H132" s="33"/>
      <c r="I132" s="35">
        <v>-3.9557000000000002</v>
      </c>
      <c r="J132" s="35">
        <v>-3.0508999999999999</v>
      </c>
      <c r="K132" s="35">
        <v>-3.9058999999999999</v>
      </c>
      <c r="L132" s="35">
        <v>-9.6286000000000005</v>
      </c>
      <c r="M132" s="35">
        <v>-13.3154</v>
      </c>
      <c r="N132" s="35">
        <v>-12.131</v>
      </c>
      <c r="O132" s="35">
        <v>15.694599999999999</v>
      </c>
      <c r="P132" s="35">
        <v>29.157499999999999</v>
      </c>
      <c r="Q132" s="35"/>
      <c r="R132" s="35"/>
      <c r="S132" s="35"/>
      <c r="T132" s="35"/>
      <c r="U132" s="35"/>
      <c r="V132" s="35">
        <v>17.4819</v>
      </c>
      <c r="W132" s="43">
        <v>156</v>
      </c>
      <c r="X132" s="43">
        <v>161</v>
      </c>
      <c r="Y132" s="43">
        <v>161</v>
      </c>
      <c r="Z132" s="43">
        <v>163</v>
      </c>
      <c r="AA132" s="43">
        <v>168</v>
      </c>
      <c r="AB132" s="43">
        <v>147</v>
      </c>
      <c r="AC132" s="43">
        <v>57</v>
      </c>
      <c r="AD132" s="43">
        <v>23</v>
      </c>
      <c r="AE132" s="43"/>
      <c r="AF132" s="43"/>
      <c r="AG132" s="43"/>
      <c r="AH132" s="43"/>
      <c r="AI132" s="43"/>
      <c r="AJ132" s="43">
        <v>57</v>
      </c>
      <c r="AK132" s="35">
        <v>-0.64129999999999998</v>
      </c>
      <c r="AL132" s="35">
        <v>1.3149</v>
      </c>
      <c r="AM132" s="35">
        <v>26.001200000000001</v>
      </c>
      <c r="AN132" s="35">
        <v>1.0003</v>
      </c>
    </row>
    <row r="133" spans="1:40" x14ac:dyDescent="0.25">
      <c r="A133">
        <v>8634</v>
      </c>
      <c r="B133" s="33" t="s">
        <v>1959</v>
      </c>
      <c r="C133" s="34">
        <v>40387</v>
      </c>
      <c r="D133" s="35">
        <v>48.289299999999997</v>
      </c>
      <c r="E133" s="35">
        <v>0.06</v>
      </c>
      <c r="F133" s="35">
        <v>243.12280000000001</v>
      </c>
      <c r="G133" s="33" t="s">
        <v>238</v>
      </c>
      <c r="H133" s="33" t="s">
        <v>242</v>
      </c>
      <c r="I133" s="35">
        <v>-1.3163</v>
      </c>
      <c r="J133" s="35">
        <v>-0.2283</v>
      </c>
      <c r="K133" s="35">
        <v>-0.16539999999999999</v>
      </c>
      <c r="L133" s="35">
        <v>-4.0118999999999998</v>
      </c>
      <c r="M133" s="35">
        <v>-5.1548999999999996</v>
      </c>
      <c r="N133" s="35">
        <v>-2.2172000000000001</v>
      </c>
      <c r="O133" s="35">
        <v>11.289099999999999</v>
      </c>
      <c r="P133" s="35">
        <v>16.303799999999999</v>
      </c>
      <c r="Q133" s="35">
        <v>11.206099999999999</v>
      </c>
      <c r="R133" s="35">
        <v>14.5984</v>
      </c>
      <c r="S133" s="35">
        <v>15.605600000000001</v>
      </c>
      <c r="T133" s="35">
        <v>13.2385</v>
      </c>
      <c r="U133" s="35">
        <v>11.906000000000001</v>
      </c>
      <c r="V133" s="35">
        <v>10.8774</v>
      </c>
      <c r="W133" s="43">
        <v>53</v>
      </c>
      <c r="X133" s="43">
        <v>55</v>
      </c>
      <c r="Y133" s="43">
        <v>65</v>
      </c>
      <c r="Z133" s="43">
        <v>77</v>
      </c>
      <c r="AA133" s="43">
        <v>103</v>
      </c>
      <c r="AB133" s="43">
        <v>82</v>
      </c>
      <c r="AC133" s="43">
        <v>101</v>
      </c>
      <c r="AD133" s="43">
        <v>86</v>
      </c>
      <c r="AE133" s="43">
        <v>42</v>
      </c>
      <c r="AF133" s="43">
        <v>39</v>
      </c>
      <c r="AG133" s="43">
        <v>40</v>
      </c>
      <c r="AH133" s="43">
        <v>30</v>
      </c>
      <c r="AI133" s="43">
        <v>17</v>
      </c>
      <c r="AJ133" s="43">
        <v>128</v>
      </c>
      <c r="AK133" s="35">
        <v>-1.43E-2</v>
      </c>
      <c r="AL133" s="35">
        <v>1.1486000000000001</v>
      </c>
      <c r="AM133" s="35">
        <v>9.8476999999999997</v>
      </c>
      <c r="AN133" s="35">
        <v>0.99570000000000003</v>
      </c>
    </row>
    <row r="134" spans="1:40" x14ac:dyDescent="0.25">
      <c r="A134">
        <v>48267</v>
      </c>
      <c r="B134" s="33" t="s">
        <v>1960</v>
      </c>
      <c r="C134" s="34">
        <v>45205</v>
      </c>
      <c r="D134" s="35">
        <v>101.3702</v>
      </c>
      <c r="E134" s="35">
        <v>0.21</v>
      </c>
      <c r="F134" s="35">
        <v>22.421600000000002</v>
      </c>
      <c r="G134" s="33" t="s">
        <v>238</v>
      </c>
      <c r="H134" s="33"/>
      <c r="I134" s="35">
        <v>-2.0992999999999999</v>
      </c>
      <c r="J134" s="35">
        <v>-1.1145</v>
      </c>
      <c r="K134" s="35">
        <v>-0.76870000000000005</v>
      </c>
      <c r="L134" s="35">
        <v>-4.6393000000000004</v>
      </c>
      <c r="M134" s="35">
        <v>-5.3578000000000001</v>
      </c>
      <c r="N134" s="35">
        <v>-2.9434999999999998</v>
      </c>
      <c r="O134" s="35">
        <v>15.263299999999999</v>
      </c>
      <c r="P134" s="35"/>
      <c r="Q134" s="35"/>
      <c r="R134" s="35"/>
      <c r="S134" s="35"/>
      <c r="T134" s="35"/>
      <c r="U134" s="35"/>
      <c r="V134" s="35">
        <v>22.7804</v>
      </c>
      <c r="W134" s="43">
        <v>92</v>
      </c>
      <c r="X134" s="43">
        <v>100</v>
      </c>
      <c r="Y134" s="43">
        <v>103</v>
      </c>
      <c r="Z134" s="43">
        <v>103</v>
      </c>
      <c r="AA134" s="43">
        <v>108</v>
      </c>
      <c r="AB134" s="43">
        <v>94</v>
      </c>
      <c r="AC134" s="43">
        <v>61</v>
      </c>
      <c r="AD134" s="43"/>
      <c r="AE134" s="43"/>
      <c r="AF134" s="43"/>
      <c r="AG134" s="43"/>
      <c r="AH134" s="43"/>
      <c r="AI134" s="43"/>
      <c r="AJ134" s="43">
        <v>29</v>
      </c>
      <c r="AK134" s="35">
        <v>-0.23830000000000001</v>
      </c>
      <c r="AL134" s="35">
        <v>3.2479</v>
      </c>
      <c r="AM134" s="35">
        <v>7.3372999999999999</v>
      </c>
      <c r="AN134" s="35">
        <v>0.99539999999999995</v>
      </c>
    </row>
    <row r="135" spans="1:40" x14ac:dyDescent="0.25">
      <c r="A135">
        <v>49151</v>
      </c>
      <c r="B135" s="33" t="s">
        <v>1961</v>
      </c>
      <c r="C135" s="34">
        <v>45559</v>
      </c>
      <c r="D135" s="35">
        <v>59.521700000000003</v>
      </c>
      <c r="E135" s="35">
        <v>0.4</v>
      </c>
      <c r="F135" s="35">
        <v>55.312199999999997</v>
      </c>
      <c r="G135" s="33" t="s">
        <v>238</v>
      </c>
      <c r="H135" s="33"/>
      <c r="I135" s="35">
        <v>-4.4272</v>
      </c>
      <c r="J135" s="35">
        <v>-3.4962</v>
      </c>
      <c r="K135" s="35">
        <v>-4.8472</v>
      </c>
      <c r="L135" s="35">
        <v>-10.073</v>
      </c>
      <c r="M135" s="35">
        <v>-11.9809</v>
      </c>
      <c r="N135" s="35"/>
      <c r="O135" s="35"/>
      <c r="P135" s="35"/>
      <c r="Q135" s="35"/>
      <c r="R135" s="35"/>
      <c r="S135" s="35"/>
      <c r="T135" s="35"/>
      <c r="U135" s="35"/>
      <c r="V135" s="35">
        <v>-13.791700000000001</v>
      </c>
      <c r="W135" s="43">
        <v>171</v>
      </c>
      <c r="X135" s="43">
        <v>170</v>
      </c>
      <c r="Y135" s="43">
        <v>171</v>
      </c>
      <c r="Z135" s="43">
        <v>167</v>
      </c>
      <c r="AA135" s="43">
        <v>165</v>
      </c>
      <c r="AB135" s="43"/>
      <c r="AC135" s="43"/>
      <c r="AD135" s="43"/>
      <c r="AE135" s="43"/>
      <c r="AF135" s="43"/>
      <c r="AG135" s="43"/>
      <c r="AH135" s="43"/>
      <c r="AI135" s="43"/>
      <c r="AJ135" s="43">
        <v>171</v>
      </c>
      <c r="AK135" s="35"/>
      <c r="AL135" s="35"/>
      <c r="AM135" s="35"/>
      <c r="AN135" s="35"/>
    </row>
    <row r="136" spans="1:40" x14ac:dyDescent="0.25">
      <c r="A136">
        <v>49103</v>
      </c>
      <c r="B136" s="33" t="s">
        <v>1962</v>
      </c>
      <c r="C136" s="34">
        <v>45525</v>
      </c>
      <c r="D136" s="35">
        <v>94.730199999999996</v>
      </c>
      <c r="E136" s="35">
        <v>0.4</v>
      </c>
      <c r="F136" s="35">
        <v>69.9285</v>
      </c>
      <c r="G136" s="33" t="s">
        <v>238</v>
      </c>
      <c r="H136" s="33"/>
      <c r="I136" s="35">
        <v>-2.6381000000000001</v>
      </c>
      <c r="J136" s="35">
        <v>-2.3492000000000002</v>
      </c>
      <c r="K136" s="35">
        <v>-3.2054999999999998</v>
      </c>
      <c r="L136" s="35">
        <v>-7.4177</v>
      </c>
      <c r="M136" s="35">
        <v>-2.0739999999999998</v>
      </c>
      <c r="N136" s="35"/>
      <c r="O136" s="35"/>
      <c r="P136" s="35"/>
      <c r="Q136" s="35"/>
      <c r="R136" s="35"/>
      <c r="S136" s="35"/>
      <c r="T136" s="35"/>
      <c r="U136" s="35"/>
      <c r="V136" s="35">
        <v>-9.5405999999999995</v>
      </c>
      <c r="W136" s="43">
        <v>132</v>
      </c>
      <c r="X136" s="43">
        <v>134</v>
      </c>
      <c r="Y136" s="43">
        <v>152</v>
      </c>
      <c r="Z136" s="43">
        <v>150</v>
      </c>
      <c r="AA136" s="43">
        <v>34</v>
      </c>
      <c r="AB136" s="43"/>
      <c r="AC136" s="43"/>
      <c r="AD136" s="43"/>
      <c r="AE136" s="43"/>
      <c r="AF136" s="43"/>
      <c r="AG136" s="43"/>
      <c r="AH136" s="43"/>
      <c r="AI136" s="43"/>
      <c r="AJ136" s="43">
        <v>168</v>
      </c>
      <c r="AK136" s="35"/>
      <c r="AL136" s="35"/>
      <c r="AM136" s="35"/>
      <c r="AN136" s="35"/>
    </row>
    <row r="137" spans="1:40" x14ac:dyDescent="0.25">
      <c r="A137">
        <v>13595</v>
      </c>
      <c r="B137" s="33" t="s">
        <v>1963</v>
      </c>
      <c r="C137" s="34">
        <v>40577</v>
      </c>
      <c r="D137" s="35">
        <v>543.4941</v>
      </c>
      <c r="E137" s="35">
        <v>0.22</v>
      </c>
      <c r="F137" s="35">
        <v>60.233899999999998</v>
      </c>
      <c r="G137" s="33" t="s">
        <v>238</v>
      </c>
      <c r="H137" s="33" t="s">
        <v>242</v>
      </c>
      <c r="I137" s="35">
        <v>-2.8683999999999998</v>
      </c>
      <c r="J137" s="35">
        <v>-2.0566</v>
      </c>
      <c r="K137" s="35">
        <v>-1.3855999999999999</v>
      </c>
      <c r="L137" s="35">
        <v>-4.1563999999999997</v>
      </c>
      <c r="M137" s="35">
        <v>-3.8098000000000001</v>
      </c>
      <c r="N137" s="35">
        <v>-0.8548</v>
      </c>
      <c r="O137" s="35">
        <v>20.623899999999999</v>
      </c>
      <c r="P137" s="35">
        <v>34.364100000000001</v>
      </c>
      <c r="Q137" s="35">
        <v>22.470400000000001</v>
      </c>
      <c r="R137" s="35">
        <v>26.837800000000001</v>
      </c>
      <c r="S137" s="35">
        <v>27.513200000000001</v>
      </c>
      <c r="T137" s="35">
        <v>15.1305</v>
      </c>
      <c r="U137" s="35">
        <v>16.481999999999999</v>
      </c>
      <c r="V137" s="35">
        <v>15.735200000000001</v>
      </c>
      <c r="W137" s="43">
        <v>145</v>
      </c>
      <c r="X137" s="43">
        <v>130</v>
      </c>
      <c r="Y137" s="43">
        <v>119</v>
      </c>
      <c r="Z137" s="43">
        <v>86</v>
      </c>
      <c r="AA137" s="43">
        <v>60</v>
      </c>
      <c r="AB137" s="43">
        <v>46</v>
      </c>
      <c r="AC137" s="43">
        <v>35</v>
      </c>
      <c r="AD137" s="43">
        <v>15</v>
      </c>
      <c r="AE137" s="43">
        <v>7</v>
      </c>
      <c r="AF137" s="43">
        <v>6</v>
      </c>
      <c r="AG137" s="43">
        <v>4</v>
      </c>
      <c r="AH137" s="43">
        <v>7</v>
      </c>
      <c r="AI137" s="43">
        <v>1</v>
      </c>
      <c r="AJ137" s="43">
        <v>76</v>
      </c>
      <c r="AK137" s="35">
        <v>-0.34410000000000002</v>
      </c>
      <c r="AL137" s="35">
        <v>1.1926000000000001</v>
      </c>
      <c r="AM137" s="35">
        <v>20.5885</v>
      </c>
      <c r="AN137" s="35">
        <v>1.0031000000000001</v>
      </c>
    </row>
    <row r="138" spans="1:40" x14ac:dyDescent="0.25">
      <c r="A138">
        <v>48548</v>
      </c>
      <c r="B138" s="33" t="s">
        <v>1964</v>
      </c>
      <c r="C138" s="34">
        <v>45366</v>
      </c>
      <c r="D138" s="35">
        <v>77.515600000000006</v>
      </c>
      <c r="E138" s="35">
        <v>0.4</v>
      </c>
      <c r="F138" s="35">
        <v>101.8107</v>
      </c>
      <c r="G138" s="33" t="s">
        <v>238</v>
      </c>
      <c r="H138" s="33"/>
      <c r="I138" s="35">
        <v>-2.5522999999999998</v>
      </c>
      <c r="J138" s="35">
        <v>-2.1381000000000001</v>
      </c>
      <c r="K138" s="35">
        <v>-5.2568999999999999</v>
      </c>
      <c r="L138" s="35">
        <v>-5.1822999999999997</v>
      </c>
      <c r="M138" s="35">
        <v>-1.1684000000000001</v>
      </c>
      <c r="N138" s="35">
        <v>-8.5520999999999994</v>
      </c>
      <c r="O138" s="35"/>
      <c r="P138" s="35"/>
      <c r="Q138" s="35"/>
      <c r="R138" s="35"/>
      <c r="S138" s="35"/>
      <c r="T138" s="35"/>
      <c r="U138" s="35"/>
      <c r="V138" s="35">
        <v>21.634599999999999</v>
      </c>
      <c r="W138" s="43">
        <v>124</v>
      </c>
      <c r="X138" s="43">
        <v>131</v>
      </c>
      <c r="Y138" s="43">
        <v>172</v>
      </c>
      <c r="Z138" s="43">
        <v>116</v>
      </c>
      <c r="AA138" s="43">
        <v>32</v>
      </c>
      <c r="AB138" s="43">
        <v>135</v>
      </c>
      <c r="AC138" s="43"/>
      <c r="AD138" s="43"/>
      <c r="AE138" s="43"/>
      <c r="AF138" s="43"/>
      <c r="AG138" s="43"/>
      <c r="AH138" s="43"/>
      <c r="AI138" s="43"/>
      <c r="AJ138" s="43">
        <v>34</v>
      </c>
      <c r="AK138" s="35"/>
      <c r="AL138" s="35"/>
      <c r="AM138" s="35"/>
      <c r="AN138" s="35"/>
    </row>
    <row r="139" spans="1:40" x14ac:dyDescent="0.25">
      <c r="A139">
        <v>48657</v>
      </c>
      <c r="B139" s="33" t="s">
        <v>1965</v>
      </c>
      <c r="C139" s="34">
        <v>45366</v>
      </c>
      <c r="D139" s="35">
        <v>90.801599999999993</v>
      </c>
      <c r="E139" s="35">
        <v>0.3</v>
      </c>
      <c r="F139" s="35">
        <v>17.468499999999999</v>
      </c>
      <c r="G139" s="33" t="s">
        <v>238</v>
      </c>
      <c r="H139" s="33"/>
      <c r="I139" s="35">
        <v>-2.8782999999999999</v>
      </c>
      <c r="J139" s="35">
        <v>-2.5314999999999999</v>
      </c>
      <c r="K139" s="35">
        <v>-1.2370000000000001</v>
      </c>
      <c r="L139" s="35">
        <v>-4.7903000000000002</v>
      </c>
      <c r="M139" s="35">
        <v>-2.3734999999999999</v>
      </c>
      <c r="N139" s="35">
        <v>-1.2911999999999999</v>
      </c>
      <c r="O139" s="35"/>
      <c r="P139" s="35"/>
      <c r="Q139" s="35"/>
      <c r="R139" s="35"/>
      <c r="S139" s="35"/>
      <c r="T139" s="35"/>
      <c r="U139" s="35"/>
      <c r="V139" s="35">
        <v>25.6401</v>
      </c>
      <c r="W139" s="43">
        <v>148</v>
      </c>
      <c r="X139" s="43">
        <v>150</v>
      </c>
      <c r="Y139" s="43">
        <v>115</v>
      </c>
      <c r="Z139" s="43">
        <v>109</v>
      </c>
      <c r="AA139" s="43">
        <v>48</v>
      </c>
      <c r="AB139" s="43">
        <v>50</v>
      </c>
      <c r="AC139" s="43"/>
      <c r="AD139" s="43"/>
      <c r="AE139" s="43"/>
      <c r="AF139" s="43"/>
      <c r="AG139" s="43"/>
      <c r="AH139" s="43"/>
      <c r="AI139" s="43"/>
      <c r="AJ139" s="43">
        <v>19</v>
      </c>
      <c r="AK139" s="35"/>
      <c r="AL139" s="35"/>
      <c r="AM139" s="35"/>
      <c r="AN139" s="35"/>
    </row>
    <row r="140" spans="1:40" x14ac:dyDescent="0.25">
      <c r="A140">
        <v>30127</v>
      </c>
      <c r="B140" s="33" t="s">
        <v>1966</v>
      </c>
      <c r="C140" s="34">
        <v>41906</v>
      </c>
      <c r="D140" s="35">
        <v>12517.843199999999</v>
      </c>
      <c r="E140" s="35">
        <v>0.04</v>
      </c>
      <c r="F140" s="35">
        <v>881.56979999999999</v>
      </c>
      <c r="G140" s="33" t="s">
        <v>1421</v>
      </c>
      <c r="H140" s="33" t="s">
        <v>242</v>
      </c>
      <c r="I140" s="35">
        <v>-1.3566</v>
      </c>
      <c r="J140" s="35">
        <v>-0.45760000000000001</v>
      </c>
      <c r="K140" s="35">
        <v>-0.41439999999999999</v>
      </c>
      <c r="L140" s="35">
        <v>-4.3716999999999997</v>
      </c>
      <c r="M140" s="35">
        <v>-4.1231</v>
      </c>
      <c r="N140" s="35">
        <v>-1.8721000000000001</v>
      </c>
      <c r="O140" s="35">
        <v>10.764099999999999</v>
      </c>
      <c r="P140" s="35">
        <v>15.5824</v>
      </c>
      <c r="Q140" s="35">
        <v>10.708</v>
      </c>
      <c r="R140" s="35">
        <v>13.7926</v>
      </c>
      <c r="S140" s="35">
        <v>15.139799999999999</v>
      </c>
      <c r="T140" s="35">
        <v>13.7094</v>
      </c>
      <c r="U140" s="35">
        <v>12.4086</v>
      </c>
      <c r="V140" s="35">
        <v>12.254899999999999</v>
      </c>
      <c r="W140" s="43">
        <v>62</v>
      </c>
      <c r="X140" s="43">
        <v>71</v>
      </c>
      <c r="Y140" s="43">
        <v>78</v>
      </c>
      <c r="Z140" s="43">
        <v>94</v>
      </c>
      <c r="AA140" s="43">
        <v>76</v>
      </c>
      <c r="AB140" s="43">
        <v>55</v>
      </c>
      <c r="AC140" s="43">
        <v>107</v>
      </c>
      <c r="AD140" s="43">
        <v>94</v>
      </c>
      <c r="AE140" s="43">
        <v>60</v>
      </c>
      <c r="AF140" s="43">
        <v>50</v>
      </c>
      <c r="AG140" s="43">
        <v>46</v>
      </c>
      <c r="AH140" s="43">
        <v>12</v>
      </c>
      <c r="AI140" s="43">
        <v>7</v>
      </c>
      <c r="AJ140" s="43">
        <v>121</v>
      </c>
      <c r="AK140" s="35">
        <v>-6.2700000000000006E-2</v>
      </c>
      <c r="AL140" s="35">
        <v>1.2242</v>
      </c>
      <c r="AM140" s="35">
        <v>8.6036000000000001</v>
      </c>
      <c r="AN140" s="35">
        <v>1.0013000000000001</v>
      </c>
    </row>
    <row r="141" spans="1:40" x14ac:dyDescent="0.25">
      <c r="A141">
        <v>43930</v>
      </c>
      <c r="B141" s="33" t="s">
        <v>1967</v>
      </c>
      <c r="C141" s="34">
        <v>43676</v>
      </c>
      <c r="D141" s="35">
        <v>44.135199999999998</v>
      </c>
      <c r="E141" s="35">
        <v>0.23</v>
      </c>
      <c r="F141" s="35">
        <v>83.823800000000006</v>
      </c>
      <c r="G141" s="33" t="s">
        <v>1421</v>
      </c>
      <c r="H141" s="33"/>
      <c r="I141" s="35">
        <v>-3.4434</v>
      </c>
      <c r="J141" s="35">
        <v>-1.7907</v>
      </c>
      <c r="K141" s="35">
        <v>-1.43</v>
      </c>
      <c r="L141" s="35">
        <v>-5.9549000000000003</v>
      </c>
      <c r="M141" s="35">
        <v>-6.1332000000000004</v>
      </c>
      <c r="N141" s="35">
        <v>-3.4735</v>
      </c>
      <c r="O141" s="35">
        <v>23.167100000000001</v>
      </c>
      <c r="P141" s="35">
        <v>29.670100000000001</v>
      </c>
      <c r="Q141" s="35">
        <v>19.2913</v>
      </c>
      <c r="R141" s="35">
        <v>20.793600000000001</v>
      </c>
      <c r="S141" s="35">
        <v>21.723800000000001</v>
      </c>
      <c r="T141" s="35"/>
      <c r="U141" s="35"/>
      <c r="V141" s="35">
        <v>21.020499999999998</v>
      </c>
      <c r="W141" s="43">
        <v>152</v>
      </c>
      <c r="X141" s="43">
        <v>118</v>
      </c>
      <c r="Y141" s="43">
        <v>122</v>
      </c>
      <c r="Z141" s="43">
        <v>129</v>
      </c>
      <c r="AA141" s="43">
        <v>115</v>
      </c>
      <c r="AB141" s="43">
        <v>100</v>
      </c>
      <c r="AC141" s="43">
        <v>31</v>
      </c>
      <c r="AD141" s="43">
        <v>22</v>
      </c>
      <c r="AE141" s="43">
        <v>15</v>
      </c>
      <c r="AF141" s="43">
        <v>12</v>
      </c>
      <c r="AG141" s="43">
        <v>9</v>
      </c>
      <c r="AH141" s="43"/>
      <c r="AI141" s="43"/>
      <c r="AJ141" s="43">
        <v>38</v>
      </c>
      <c r="AK141" s="35">
        <v>-0.38969999999999999</v>
      </c>
      <c r="AL141" s="35">
        <v>0.999</v>
      </c>
      <c r="AM141" s="35">
        <v>20.161899999999999</v>
      </c>
      <c r="AN141" s="35">
        <v>0.99419999999999997</v>
      </c>
    </row>
    <row r="142" spans="1:40" x14ac:dyDescent="0.25">
      <c r="A142">
        <v>17643</v>
      </c>
      <c r="B142" s="33" t="s">
        <v>1968</v>
      </c>
      <c r="C142" s="34">
        <v>41358</v>
      </c>
      <c r="D142" s="35">
        <v>277.2106</v>
      </c>
      <c r="E142" s="35">
        <v>0.5</v>
      </c>
      <c r="F142" s="35">
        <v>256.23430000000002</v>
      </c>
      <c r="G142" s="33" t="s">
        <v>1421</v>
      </c>
      <c r="H142" s="33" t="s">
        <v>242</v>
      </c>
      <c r="I142" s="35">
        <v>-1.8290999999999999</v>
      </c>
      <c r="J142" s="35">
        <v>-0.69850000000000001</v>
      </c>
      <c r="K142" s="35">
        <v>-0.61560000000000004</v>
      </c>
      <c r="L142" s="35">
        <v>-4.8501000000000003</v>
      </c>
      <c r="M142" s="35">
        <v>-6.2240000000000002</v>
      </c>
      <c r="N142" s="35">
        <v>-3.661</v>
      </c>
      <c r="O142" s="35">
        <v>12.7685</v>
      </c>
      <c r="P142" s="35">
        <v>16.950299999999999</v>
      </c>
      <c r="Q142" s="35">
        <v>11.213900000000001</v>
      </c>
      <c r="R142" s="35">
        <v>14.530200000000001</v>
      </c>
      <c r="S142" s="35">
        <v>15.465400000000001</v>
      </c>
      <c r="T142" s="35">
        <v>12.311</v>
      </c>
      <c r="U142" s="35">
        <v>11.858700000000001</v>
      </c>
      <c r="V142" s="35">
        <v>13.893800000000001</v>
      </c>
      <c r="W142" s="43">
        <v>84</v>
      </c>
      <c r="X142" s="43">
        <v>96</v>
      </c>
      <c r="Y142" s="43">
        <v>97</v>
      </c>
      <c r="Z142" s="43">
        <v>113</v>
      </c>
      <c r="AA142" s="43">
        <v>120</v>
      </c>
      <c r="AB142" s="43">
        <v>106</v>
      </c>
      <c r="AC142" s="43">
        <v>81</v>
      </c>
      <c r="AD142" s="43">
        <v>75</v>
      </c>
      <c r="AE142" s="43">
        <v>41</v>
      </c>
      <c r="AF142" s="43">
        <v>44</v>
      </c>
      <c r="AG142" s="43">
        <v>42</v>
      </c>
      <c r="AH142" s="43">
        <v>35</v>
      </c>
      <c r="AI142" s="43">
        <v>18</v>
      </c>
      <c r="AJ142" s="43">
        <v>108</v>
      </c>
      <c r="AK142" s="35">
        <v>-0.53749999999999998</v>
      </c>
      <c r="AL142" s="35">
        <v>0.96840000000000004</v>
      </c>
      <c r="AM142" s="35">
        <v>12.100199999999999</v>
      </c>
      <c r="AN142" s="35">
        <v>0.99339999999999995</v>
      </c>
    </row>
    <row r="143" spans="1:40" x14ac:dyDescent="0.25">
      <c r="A143">
        <v>2272</v>
      </c>
      <c r="B143" s="33" t="s">
        <v>1969</v>
      </c>
      <c r="C143" s="34">
        <v>37253</v>
      </c>
      <c r="D143" s="35">
        <v>36638.889000000003</v>
      </c>
      <c r="E143" s="35">
        <v>0.04</v>
      </c>
      <c r="F143" s="35">
        <v>264.52359999999999</v>
      </c>
      <c r="G143" s="33" t="s">
        <v>1421</v>
      </c>
      <c r="H143" s="33" t="s">
        <v>242</v>
      </c>
      <c r="I143" s="35">
        <v>-1.3159000000000001</v>
      </c>
      <c r="J143" s="35">
        <v>-0.2278</v>
      </c>
      <c r="K143" s="35">
        <v>-0.1646</v>
      </c>
      <c r="L143" s="35">
        <v>-4.0095999999999998</v>
      </c>
      <c r="M143" s="35">
        <v>-5.1508000000000003</v>
      </c>
      <c r="N143" s="35">
        <v>-2.2050999999999998</v>
      </c>
      <c r="O143" s="35">
        <v>11.325699999999999</v>
      </c>
      <c r="P143" s="35">
        <v>16.3277</v>
      </c>
      <c r="Q143" s="35">
        <v>11.1921</v>
      </c>
      <c r="R143" s="35">
        <v>14.6248</v>
      </c>
      <c r="S143" s="35">
        <v>15.711</v>
      </c>
      <c r="T143" s="35">
        <v>13.4076</v>
      </c>
      <c r="U143" s="35">
        <v>12.3399</v>
      </c>
      <c r="V143" s="35">
        <v>15.8192</v>
      </c>
      <c r="W143" s="43">
        <v>44</v>
      </c>
      <c r="X143" s="43">
        <v>48</v>
      </c>
      <c r="Y143" s="43">
        <v>59</v>
      </c>
      <c r="Z143" s="43">
        <v>67</v>
      </c>
      <c r="AA143" s="43">
        <v>98</v>
      </c>
      <c r="AB143" s="43">
        <v>72</v>
      </c>
      <c r="AC143" s="43">
        <v>93</v>
      </c>
      <c r="AD143" s="43">
        <v>77</v>
      </c>
      <c r="AE143" s="43">
        <v>46</v>
      </c>
      <c r="AF143" s="43">
        <v>32</v>
      </c>
      <c r="AG143" s="43">
        <v>29</v>
      </c>
      <c r="AH143" s="43">
        <v>16</v>
      </c>
      <c r="AI143" s="43">
        <v>11</v>
      </c>
      <c r="AJ143" s="43">
        <v>75</v>
      </c>
      <c r="AK143" s="35">
        <v>-4.0099999999999997E-2</v>
      </c>
      <c r="AL143" s="35">
        <v>1.1459999999999999</v>
      </c>
      <c r="AM143" s="35">
        <v>9.8781999999999996</v>
      </c>
      <c r="AN143" s="35">
        <v>0.99880000000000002</v>
      </c>
    </row>
    <row r="144" spans="1:40" x14ac:dyDescent="0.25">
      <c r="A144">
        <v>7599</v>
      </c>
      <c r="B144" s="33" t="s">
        <v>1970</v>
      </c>
      <c r="C144" s="34">
        <v>39890</v>
      </c>
      <c r="D144" s="35">
        <v>29.551600000000001</v>
      </c>
      <c r="E144" s="35">
        <v>0.96</v>
      </c>
      <c r="F144" s="35">
        <v>536.11350000000004</v>
      </c>
      <c r="G144" s="33" t="s">
        <v>1421</v>
      </c>
      <c r="H144" s="33" t="s">
        <v>242</v>
      </c>
      <c r="I144" s="35">
        <v>-1.0371999999999999</v>
      </c>
      <c r="J144" s="35">
        <v>0.16389999999999999</v>
      </c>
      <c r="K144" s="35">
        <v>0.59850000000000003</v>
      </c>
      <c r="L144" s="35">
        <v>-3.0491999999999999</v>
      </c>
      <c r="M144" s="35">
        <v>-8.2705000000000002</v>
      </c>
      <c r="N144" s="35">
        <v>2.07E-2</v>
      </c>
      <c r="O144" s="35">
        <v>11.715199999999999</v>
      </c>
      <c r="P144" s="35">
        <v>14.4857</v>
      </c>
      <c r="Q144" s="35">
        <v>5.1276000000000002</v>
      </c>
      <c r="R144" s="35">
        <v>9.9329999999999998</v>
      </c>
      <c r="S144" s="35">
        <v>16.002400000000002</v>
      </c>
      <c r="T144" s="35">
        <v>10.685</v>
      </c>
      <c r="U144" s="35">
        <v>11.622199999999999</v>
      </c>
      <c r="V144" s="35">
        <v>14.261100000000001</v>
      </c>
      <c r="W144" s="43">
        <v>40</v>
      </c>
      <c r="X144" s="43">
        <v>28</v>
      </c>
      <c r="Y144" s="43">
        <v>21</v>
      </c>
      <c r="Z144" s="43">
        <v>45</v>
      </c>
      <c r="AA144" s="43">
        <v>133</v>
      </c>
      <c r="AB144" s="43">
        <v>45</v>
      </c>
      <c r="AC144" s="43">
        <v>86</v>
      </c>
      <c r="AD144" s="43">
        <v>102</v>
      </c>
      <c r="AE144" s="43">
        <v>86</v>
      </c>
      <c r="AF144" s="43">
        <v>67</v>
      </c>
      <c r="AG144" s="43">
        <v>24</v>
      </c>
      <c r="AH144" s="43">
        <v>40</v>
      </c>
      <c r="AI144" s="43">
        <v>19</v>
      </c>
      <c r="AJ144" s="43">
        <v>98</v>
      </c>
      <c r="AK144" s="35">
        <v>-1.0355000000000001</v>
      </c>
      <c r="AL144" s="35">
        <v>0.44829999999999998</v>
      </c>
      <c r="AM144" s="35">
        <v>14.2514</v>
      </c>
      <c r="AN144" s="35">
        <v>0.97970000000000002</v>
      </c>
    </row>
    <row r="145" spans="1:40" x14ac:dyDescent="0.25">
      <c r="A145">
        <v>31920</v>
      </c>
      <c r="B145" s="33" t="s">
        <v>1971</v>
      </c>
      <c r="C145" s="34">
        <v>42173</v>
      </c>
      <c r="D145" s="35">
        <v>221.86359999999999</v>
      </c>
      <c r="E145" s="35">
        <v>0.26</v>
      </c>
      <c r="F145" s="35">
        <v>154.7345</v>
      </c>
      <c r="G145" s="33" t="s">
        <v>1421</v>
      </c>
      <c r="H145" s="33"/>
      <c r="I145" s="35">
        <v>-0.89449999999999996</v>
      </c>
      <c r="J145" s="35">
        <v>0.10589999999999999</v>
      </c>
      <c r="K145" s="35">
        <v>-0.56999999999999995</v>
      </c>
      <c r="L145" s="35">
        <v>-3.8012999999999999</v>
      </c>
      <c r="M145" s="35">
        <v>-5.0528000000000004</v>
      </c>
      <c r="N145" s="35">
        <v>0.75760000000000005</v>
      </c>
      <c r="O145" s="35">
        <v>19.137499999999999</v>
      </c>
      <c r="P145" s="35">
        <v>23.776</v>
      </c>
      <c r="Q145" s="35">
        <v>15.0054</v>
      </c>
      <c r="R145" s="35">
        <v>19.049700000000001</v>
      </c>
      <c r="S145" s="35">
        <v>21.593299999999999</v>
      </c>
      <c r="T145" s="35">
        <v>17.767700000000001</v>
      </c>
      <c r="U145" s="35"/>
      <c r="V145" s="35">
        <v>16.069199999999999</v>
      </c>
      <c r="W145" s="43">
        <v>34</v>
      </c>
      <c r="X145" s="43">
        <v>38</v>
      </c>
      <c r="Y145" s="43">
        <v>92</v>
      </c>
      <c r="Z145" s="43">
        <v>55</v>
      </c>
      <c r="AA145" s="43">
        <v>90</v>
      </c>
      <c r="AB145" s="43">
        <v>40</v>
      </c>
      <c r="AC145" s="43">
        <v>49</v>
      </c>
      <c r="AD145" s="43">
        <v>51</v>
      </c>
      <c r="AE145" s="43">
        <v>33</v>
      </c>
      <c r="AF145" s="43">
        <v>15</v>
      </c>
      <c r="AG145" s="43">
        <v>11</v>
      </c>
      <c r="AH145" s="43">
        <v>1</v>
      </c>
      <c r="AI145" s="43"/>
      <c r="AJ145" s="43">
        <v>71</v>
      </c>
      <c r="AK145" s="35">
        <v>-0.40870000000000001</v>
      </c>
      <c r="AL145" s="35">
        <v>1.2216</v>
      </c>
      <c r="AM145" s="35">
        <v>13.031000000000001</v>
      </c>
      <c r="AN145" s="35">
        <v>0.99109999999999998</v>
      </c>
    </row>
    <row r="146" spans="1:40" x14ac:dyDescent="0.25">
      <c r="A146">
        <v>267</v>
      </c>
      <c r="B146" s="33" t="s">
        <v>1972</v>
      </c>
      <c r="C146" s="34">
        <v>38134</v>
      </c>
      <c r="D146" s="35">
        <v>7335.3221999999996</v>
      </c>
      <c r="E146" s="35">
        <v>0.19</v>
      </c>
      <c r="F146" s="35">
        <v>511.29919999999998</v>
      </c>
      <c r="G146" s="33" t="s">
        <v>1421</v>
      </c>
      <c r="H146" s="33" t="s">
        <v>242</v>
      </c>
      <c r="I146" s="35">
        <v>-2.2635999999999998</v>
      </c>
      <c r="J146" s="35">
        <v>-2.4018000000000002</v>
      </c>
      <c r="K146" s="35">
        <v>-2.7465000000000002</v>
      </c>
      <c r="L146" s="35">
        <v>-6.8917999999999999</v>
      </c>
      <c r="M146" s="35">
        <v>-2.3763000000000001</v>
      </c>
      <c r="N146" s="35">
        <v>-4.7919</v>
      </c>
      <c r="O146" s="35">
        <v>5.7141999999999999</v>
      </c>
      <c r="P146" s="35">
        <v>9.3873999999999995</v>
      </c>
      <c r="Q146" s="35">
        <v>10.3979</v>
      </c>
      <c r="R146" s="35">
        <v>12.206099999999999</v>
      </c>
      <c r="S146" s="35">
        <v>9.8024000000000004</v>
      </c>
      <c r="T146" s="35">
        <v>10.097799999999999</v>
      </c>
      <c r="U146" s="35">
        <v>10.548999999999999</v>
      </c>
      <c r="V146" s="35">
        <v>16.251200000000001</v>
      </c>
      <c r="W146" s="43">
        <v>111</v>
      </c>
      <c r="X146" s="43">
        <v>137</v>
      </c>
      <c r="Y146" s="43">
        <v>147</v>
      </c>
      <c r="Z146" s="43">
        <v>144</v>
      </c>
      <c r="AA146" s="43">
        <v>50</v>
      </c>
      <c r="AB146" s="43">
        <v>118</v>
      </c>
      <c r="AC146" s="43">
        <v>132</v>
      </c>
      <c r="AD146" s="43">
        <v>109</v>
      </c>
      <c r="AE146" s="43">
        <v>69</v>
      </c>
      <c r="AF146" s="43">
        <v>64</v>
      </c>
      <c r="AG146" s="43">
        <v>55</v>
      </c>
      <c r="AH146" s="43">
        <v>42</v>
      </c>
      <c r="AI146" s="43">
        <v>22</v>
      </c>
      <c r="AJ146" s="43">
        <v>69</v>
      </c>
      <c r="AK146" s="35">
        <v>-0.20899999999999999</v>
      </c>
      <c r="AL146" s="35">
        <v>1.1266</v>
      </c>
      <c r="AM146" s="35">
        <v>8.0051000000000005</v>
      </c>
      <c r="AN146" s="35">
        <v>0.998</v>
      </c>
    </row>
    <row r="147" spans="1:40" x14ac:dyDescent="0.25">
      <c r="A147">
        <v>17481</v>
      </c>
      <c r="B147" s="33" t="s">
        <v>1973</v>
      </c>
      <c r="C147" s="34">
        <v>41744</v>
      </c>
      <c r="D147" s="35">
        <v>62.116599999999998</v>
      </c>
      <c r="E147" s="35">
        <v>0.37</v>
      </c>
      <c r="F147" s="35">
        <v>80.274100000000004</v>
      </c>
      <c r="G147" s="33" t="s">
        <v>1421</v>
      </c>
      <c r="H147" s="33" t="s">
        <v>242</v>
      </c>
      <c r="I147" s="35">
        <v>-1.8403</v>
      </c>
      <c r="J147" s="35">
        <v>-0.45660000000000001</v>
      </c>
      <c r="K147" s="35">
        <v>-1.1162000000000001</v>
      </c>
      <c r="L147" s="35">
        <v>-5.7137000000000002</v>
      </c>
      <c r="M147" s="35">
        <v>-7.3170999999999999</v>
      </c>
      <c r="N147" s="35">
        <v>-2.3666999999999998</v>
      </c>
      <c r="O147" s="35">
        <v>18.1433</v>
      </c>
      <c r="P147" s="35">
        <v>30.038499999999999</v>
      </c>
      <c r="Q147" s="35">
        <v>20.377300000000002</v>
      </c>
      <c r="R147" s="35">
        <v>22.584199999999999</v>
      </c>
      <c r="S147" s="35">
        <v>22.535799999999998</v>
      </c>
      <c r="T147" s="35">
        <v>15.5274</v>
      </c>
      <c r="U147" s="35">
        <v>13.9468</v>
      </c>
      <c r="V147" s="35">
        <v>15.4261</v>
      </c>
      <c r="W147" s="43">
        <v>86</v>
      </c>
      <c r="X147" s="43">
        <v>68</v>
      </c>
      <c r="Y147" s="43">
        <v>106</v>
      </c>
      <c r="Z147" s="43">
        <v>123</v>
      </c>
      <c r="AA147" s="43">
        <v>127</v>
      </c>
      <c r="AB147" s="43">
        <v>87</v>
      </c>
      <c r="AC147" s="43">
        <v>53</v>
      </c>
      <c r="AD147" s="43">
        <v>20</v>
      </c>
      <c r="AE147" s="43">
        <v>10</v>
      </c>
      <c r="AF147" s="43">
        <v>9</v>
      </c>
      <c r="AG147" s="43">
        <v>6</v>
      </c>
      <c r="AH147" s="43">
        <v>6</v>
      </c>
      <c r="AI147" s="43">
        <v>3</v>
      </c>
      <c r="AJ147" s="43">
        <v>82</v>
      </c>
      <c r="AK147" s="35">
        <v>-0.16200000000000001</v>
      </c>
      <c r="AL147" s="35">
        <v>1.2625999999999999</v>
      </c>
      <c r="AM147" s="35">
        <v>17.678000000000001</v>
      </c>
      <c r="AN147" s="35">
        <v>0.98380000000000001</v>
      </c>
    </row>
    <row r="148" spans="1:40" x14ac:dyDescent="0.25">
      <c r="A148">
        <v>17478</v>
      </c>
      <c r="B148" s="33" t="s">
        <v>1974</v>
      </c>
      <c r="C148" s="34">
        <v>41739</v>
      </c>
      <c r="D148" s="35">
        <v>132.7766</v>
      </c>
      <c r="E148" s="35">
        <v>0.31</v>
      </c>
      <c r="F148" s="35">
        <v>125.3622</v>
      </c>
      <c r="G148" s="33" t="s">
        <v>1421</v>
      </c>
      <c r="H148" s="33" t="s">
        <v>242</v>
      </c>
      <c r="I148" s="35">
        <v>-2.5842000000000001</v>
      </c>
      <c r="J148" s="35">
        <v>-0.55169999999999997</v>
      </c>
      <c r="K148" s="35">
        <v>0.52810000000000001</v>
      </c>
      <c r="L148" s="35">
        <v>-2.5230999999999999</v>
      </c>
      <c r="M148" s="35">
        <v>-8.6775000000000002</v>
      </c>
      <c r="N148" s="35">
        <v>1.266</v>
      </c>
      <c r="O148" s="35">
        <v>20.336500000000001</v>
      </c>
      <c r="P148" s="35">
        <v>23.637499999999999</v>
      </c>
      <c r="Q148" s="35">
        <v>17.151199999999999</v>
      </c>
      <c r="R148" s="35">
        <v>17.780799999999999</v>
      </c>
      <c r="S148" s="35">
        <v>19.286000000000001</v>
      </c>
      <c r="T148" s="35">
        <v>12.874000000000001</v>
      </c>
      <c r="U148" s="35">
        <v>13.875500000000001</v>
      </c>
      <c r="V148" s="35">
        <v>15.4315</v>
      </c>
      <c r="W148" s="43">
        <v>128</v>
      </c>
      <c r="X148" s="43">
        <v>86</v>
      </c>
      <c r="Y148" s="43">
        <v>25</v>
      </c>
      <c r="Z148" s="43">
        <v>43</v>
      </c>
      <c r="AA148" s="43">
        <v>138</v>
      </c>
      <c r="AB148" s="43">
        <v>36</v>
      </c>
      <c r="AC148" s="43">
        <v>44</v>
      </c>
      <c r="AD148" s="43">
        <v>54</v>
      </c>
      <c r="AE148" s="43">
        <v>22</v>
      </c>
      <c r="AF148" s="43">
        <v>21</v>
      </c>
      <c r="AG148" s="43">
        <v>19</v>
      </c>
      <c r="AH148" s="43">
        <v>31</v>
      </c>
      <c r="AI148" s="43">
        <v>4</v>
      </c>
      <c r="AJ148" s="43">
        <v>81</v>
      </c>
      <c r="AK148" s="35">
        <v>-0.36730000000000002</v>
      </c>
      <c r="AL148" s="35">
        <v>1.2671999999999999</v>
      </c>
      <c r="AM148" s="35">
        <v>13.1492</v>
      </c>
      <c r="AN148" s="35">
        <v>0.99350000000000005</v>
      </c>
    </row>
    <row r="149" spans="1:40" x14ac:dyDescent="0.25">
      <c r="A149">
        <v>12859</v>
      </c>
      <c r="B149" s="33" t="s">
        <v>1975</v>
      </c>
      <c r="C149" s="34">
        <v>40455</v>
      </c>
      <c r="D149" s="35">
        <v>163.447</v>
      </c>
      <c r="E149" s="35">
        <v>1.04</v>
      </c>
      <c r="F149" s="35">
        <v>873.12090000000001</v>
      </c>
      <c r="G149" s="33" t="s">
        <v>1421</v>
      </c>
      <c r="H149" s="33" t="s">
        <v>242</v>
      </c>
      <c r="I149" s="35">
        <v>-1.6532</v>
      </c>
      <c r="J149" s="35">
        <v>-0.55330000000000001</v>
      </c>
      <c r="K149" s="35">
        <v>-0.63470000000000004</v>
      </c>
      <c r="L149" s="35">
        <v>-5.4330999999999996</v>
      </c>
      <c r="M149" s="35">
        <v>-7.8026999999999997</v>
      </c>
      <c r="N149" s="35">
        <v>-8.6735000000000007</v>
      </c>
      <c r="O149" s="35">
        <v>14.3299</v>
      </c>
      <c r="P149" s="35">
        <v>26.351299999999998</v>
      </c>
      <c r="Q149" s="35">
        <v>18.171900000000001</v>
      </c>
      <c r="R149" s="35">
        <v>21.731100000000001</v>
      </c>
      <c r="S149" s="35">
        <v>21.1554</v>
      </c>
      <c r="T149" s="35">
        <v>12.618</v>
      </c>
      <c r="U149" s="35">
        <v>11.0138</v>
      </c>
      <c r="V149" s="35">
        <v>6.0368000000000004</v>
      </c>
      <c r="W149" s="43">
        <v>75</v>
      </c>
      <c r="X149" s="43">
        <v>87</v>
      </c>
      <c r="Y149" s="43">
        <v>100</v>
      </c>
      <c r="Z149" s="43">
        <v>118</v>
      </c>
      <c r="AA149" s="43">
        <v>130</v>
      </c>
      <c r="AB149" s="43">
        <v>136</v>
      </c>
      <c r="AC149" s="43">
        <v>72</v>
      </c>
      <c r="AD149" s="43">
        <v>42</v>
      </c>
      <c r="AE149" s="43">
        <v>18</v>
      </c>
      <c r="AF149" s="43">
        <v>10</v>
      </c>
      <c r="AG149" s="43">
        <v>14</v>
      </c>
      <c r="AH149" s="43">
        <v>34</v>
      </c>
      <c r="AI149" s="43">
        <v>20</v>
      </c>
      <c r="AJ149" s="43">
        <v>145</v>
      </c>
      <c r="AK149" s="35">
        <v>-1.1437999999999999</v>
      </c>
      <c r="AL149" s="35">
        <v>1.0854999999999999</v>
      </c>
      <c r="AM149" s="35">
        <v>20.295000000000002</v>
      </c>
      <c r="AN149" s="35">
        <v>0.98650000000000004</v>
      </c>
    </row>
    <row r="150" spans="1:40" x14ac:dyDescent="0.25">
      <c r="A150">
        <v>44506</v>
      </c>
      <c r="B150" s="33" t="s">
        <v>1976</v>
      </c>
      <c r="C150" s="34">
        <v>44012</v>
      </c>
      <c r="D150" s="35">
        <v>2509.3168000000001</v>
      </c>
      <c r="E150" s="35">
        <v>0.22</v>
      </c>
      <c r="F150" s="35">
        <v>46.878300000000003</v>
      </c>
      <c r="G150" s="33" t="s">
        <v>1421</v>
      </c>
      <c r="H150" s="33"/>
      <c r="I150" s="35">
        <v>-0.21390000000000001</v>
      </c>
      <c r="J150" s="35">
        <v>0.59740000000000004</v>
      </c>
      <c r="K150" s="35">
        <v>-9.2899999999999996E-2</v>
      </c>
      <c r="L150" s="35">
        <v>-2.4430000000000001</v>
      </c>
      <c r="M150" s="35">
        <v>3.4546000000000001</v>
      </c>
      <c r="N150" s="35">
        <v>16.3063</v>
      </c>
      <c r="O150" s="35">
        <v>28.522400000000001</v>
      </c>
      <c r="P150" s="35">
        <v>26.821100000000001</v>
      </c>
      <c r="Q150" s="35">
        <v>6.3411</v>
      </c>
      <c r="R150" s="35">
        <v>15.479699999999999</v>
      </c>
      <c r="S150" s="35"/>
      <c r="T150" s="35"/>
      <c r="U150" s="35"/>
      <c r="V150" s="35">
        <v>29.0703</v>
      </c>
      <c r="W150" s="43">
        <v>20</v>
      </c>
      <c r="X150" s="43">
        <v>13</v>
      </c>
      <c r="Y150" s="43">
        <v>49</v>
      </c>
      <c r="Z150" s="43">
        <v>33</v>
      </c>
      <c r="AA150" s="43">
        <v>6</v>
      </c>
      <c r="AB150" s="43">
        <v>8</v>
      </c>
      <c r="AC150" s="43">
        <v>12</v>
      </c>
      <c r="AD150" s="43">
        <v>31</v>
      </c>
      <c r="AE150" s="43">
        <v>83</v>
      </c>
      <c r="AF150" s="43">
        <v>28</v>
      </c>
      <c r="AG150" s="43"/>
      <c r="AH150" s="43"/>
      <c r="AI150" s="43"/>
      <c r="AJ150" s="43">
        <v>12</v>
      </c>
      <c r="AK150" s="35">
        <v>-0.2848</v>
      </c>
      <c r="AL150" s="35">
        <v>0.4098</v>
      </c>
      <c r="AM150" s="35">
        <v>20.352599999999999</v>
      </c>
      <c r="AN150" s="35">
        <v>0.99760000000000004</v>
      </c>
    </row>
    <row r="151" spans="1:40" x14ac:dyDescent="0.25">
      <c r="A151">
        <v>40028</v>
      </c>
      <c r="B151" s="33" t="s">
        <v>1977</v>
      </c>
      <c r="C151" s="34">
        <v>43496</v>
      </c>
      <c r="D151" s="35">
        <v>1914.2628</v>
      </c>
      <c r="E151" s="35">
        <v>0.21</v>
      </c>
      <c r="F151" s="35">
        <v>213.9701</v>
      </c>
      <c r="G151" s="33" t="s">
        <v>1421</v>
      </c>
      <c r="H151" s="33"/>
      <c r="I151" s="35">
        <v>-2.6852</v>
      </c>
      <c r="J151" s="35">
        <v>-1.8943000000000001</v>
      </c>
      <c r="K151" s="35">
        <v>-1.1281000000000001</v>
      </c>
      <c r="L151" s="35">
        <v>-3.83</v>
      </c>
      <c r="M151" s="35">
        <v>-3.9159000000000002</v>
      </c>
      <c r="N151" s="35">
        <v>-2.0104000000000002</v>
      </c>
      <c r="O151" s="35">
        <v>20.447900000000001</v>
      </c>
      <c r="P151" s="35">
        <v>32.9114</v>
      </c>
      <c r="Q151" s="35">
        <v>21.573599999999999</v>
      </c>
      <c r="R151" s="35">
        <v>26.258900000000001</v>
      </c>
      <c r="S151" s="35">
        <v>27.603300000000001</v>
      </c>
      <c r="T151" s="35"/>
      <c r="U151" s="35"/>
      <c r="V151" s="35">
        <v>23.806899999999999</v>
      </c>
      <c r="W151" s="43">
        <v>135</v>
      </c>
      <c r="X151" s="43">
        <v>121</v>
      </c>
      <c r="Y151" s="43">
        <v>107</v>
      </c>
      <c r="Z151" s="43">
        <v>61</v>
      </c>
      <c r="AA151" s="43">
        <v>70</v>
      </c>
      <c r="AB151" s="43">
        <v>68</v>
      </c>
      <c r="AC151" s="43">
        <v>42</v>
      </c>
      <c r="AD151" s="43">
        <v>19</v>
      </c>
      <c r="AE151" s="43">
        <v>9</v>
      </c>
      <c r="AF151" s="43">
        <v>8</v>
      </c>
      <c r="AG151" s="43">
        <v>3</v>
      </c>
      <c r="AH151" s="43"/>
      <c r="AI151" s="43"/>
      <c r="AJ151" s="43">
        <v>24</v>
      </c>
      <c r="AK151" s="35">
        <v>-0.28760000000000002</v>
      </c>
      <c r="AL151" s="35">
        <v>1.2086999999999999</v>
      </c>
      <c r="AM151" s="35">
        <v>19.525200000000002</v>
      </c>
      <c r="AN151" s="35">
        <v>0.99870000000000003</v>
      </c>
    </row>
    <row r="152" spans="1:40" x14ac:dyDescent="0.25">
      <c r="A152">
        <v>2273</v>
      </c>
      <c r="B152" s="33" t="s">
        <v>1978</v>
      </c>
      <c r="C152" s="34">
        <v>37673</v>
      </c>
      <c r="D152" s="35">
        <v>5482.1139999999996</v>
      </c>
      <c r="E152" s="35">
        <v>0.17</v>
      </c>
      <c r="F152" s="35">
        <v>708.45399999999995</v>
      </c>
      <c r="G152" s="33" t="s">
        <v>1421</v>
      </c>
      <c r="H152" s="33" t="s">
        <v>242</v>
      </c>
      <c r="I152" s="35">
        <v>-4.0290999999999997</v>
      </c>
      <c r="J152" s="35">
        <v>-2.7021000000000002</v>
      </c>
      <c r="K152" s="35">
        <v>-3.5341999999999998</v>
      </c>
      <c r="L152" s="35">
        <v>-8.9922000000000004</v>
      </c>
      <c r="M152" s="35">
        <v>-10.8185</v>
      </c>
      <c r="N152" s="35">
        <v>-9.3947000000000003</v>
      </c>
      <c r="O152" s="35">
        <v>24.194500000000001</v>
      </c>
      <c r="P152" s="35">
        <v>26.4621</v>
      </c>
      <c r="Q152" s="35">
        <v>16.3751</v>
      </c>
      <c r="R152" s="35">
        <v>18.559100000000001</v>
      </c>
      <c r="S152" s="35">
        <v>19.395800000000001</v>
      </c>
      <c r="T152" s="35">
        <v>11.779</v>
      </c>
      <c r="U152" s="35">
        <v>14.2105</v>
      </c>
      <c r="V152" s="35">
        <v>20.264399999999998</v>
      </c>
      <c r="W152" s="43">
        <v>160</v>
      </c>
      <c r="X152" s="43">
        <v>153</v>
      </c>
      <c r="Y152" s="43">
        <v>154</v>
      </c>
      <c r="Z152" s="43">
        <v>157</v>
      </c>
      <c r="AA152" s="43">
        <v>152</v>
      </c>
      <c r="AB152" s="43">
        <v>141</v>
      </c>
      <c r="AC152" s="43">
        <v>29</v>
      </c>
      <c r="AD152" s="43">
        <v>39</v>
      </c>
      <c r="AE152" s="43">
        <v>28</v>
      </c>
      <c r="AF152" s="43">
        <v>20</v>
      </c>
      <c r="AG152" s="43">
        <v>18</v>
      </c>
      <c r="AH152" s="43">
        <v>38</v>
      </c>
      <c r="AI152" s="43">
        <v>2</v>
      </c>
      <c r="AJ152" s="43">
        <v>43</v>
      </c>
      <c r="AK152" s="35">
        <v>-0.24990000000000001</v>
      </c>
      <c r="AL152" s="35">
        <v>0.75439999999999996</v>
      </c>
      <c r="AM152" s="35">
        <v>26.0276</v>
      </c>
      <c r="AN152" s="35">
        <v>0.99819999999999998</v>
      </c>
    </row>
    <row r="153" spans="1:40" x14ac:dyDescent="0.25">
      <c r="A153">
        <v>3722</v>
      </c>
      <c r="B153" s="33" t="s">
        <v>1979</v>
      </c>
      <c r="C153" s="34">
        <v>39380</v>
      </c>
      <c r="D153" s="35">
        <v>2666.8505</v>
      </c>
      <c r="E153" s="35">
        <v>0.49</v>
      </c>
      <c r="F153" s="35">
        <v>70.459800000000001</v>
      </c>
      <c r="G153" s="33" t="s">
        <v>1421</v>
      </c>
      <c r="H153" s="33" t="s">
        <v>242</v>
      </c>
      <c r="I153" s="35">
        <v>-4.2901999999999996</v>
      </c>
      <c r="J153" s="35">
        <v>-3.2351999999999999</v>
      </c>
      <c r="K153" s="35">
        <v>-4.1710000000000003</v>
      </c>
      <c r="L153" s="35">
        <v>-11.498900000000001</v>
      </c>
      <c r="M153" s="35">
        <v>-3.8382999999999998</v>
      </c>
      <c r="N153" s="35">
        <v>-12.686199999999999</v>
      </c>
      <c r="O153" s="35">
        <v>11.6006</v>
      </c>
      <c r="P153" s="35">
        <v>21.8886</v>
      </c>
      <c r="Q153" s="35">
        <v>34.161700000000003</v>
      </c>
      <c r="R153" s="35">
        <v>36.893300000000004</v>
      </c>
      <c r="S153" s="35">
        <v>21.658899999999999</v>
      </c>
      <c r="T153" s="35">
        <v>8.0263000000000009</v>
      </c>
      <c r="U153" s="35">
        <v>4.4541000000000004</v>
      </c>
      <c r="V153" s="35">
        <v>5.9751000000000003</v>
      </c>
      <c r="W153" s="43">
        <v>169</v>
      </c>
      <c r="X153" s="43">
        <v>167</v>
      </c>
      <c r="Y153" s="43">
        <v>168</v>
      </c>
      <c r="Z153" s="43">
        <v>172</v>
      </c>
      <c r="AA153" s="43">
        <v>65</v>
      </c>
      <c r="AB153" s="43">
        <v>154</v>
      </c>
      <c r="AC153" s="43">
        <v>88</v>
      </c>
      <c r="AD153" s="43">
        <v>61</v>
      </c>
      <c r="AE153" s="43">
        <v>3</v>
      </c>
      <c r="AF153" s="43">
        <v>4</v>
      </c>
      <c r="AG153" s="43">
        <v>10</v>
      </c>
      <c r="AH153" s="43">
        <v>44</v>
      </c>
      <c r="AI153" s="43">
        <v>23</v>
      </c>
      <c r="AJ153" s="43">
        <v>146</v>
      </c>
      <c r="AK153" s="35">
        <v>-0.56840000000000002</v>
      </c>
      <c r="AL153" s="35">
        <v>1.7273000000000001</v>
      </c>
      <c r="AM153" s="35">
        <v>23.9741</v>
      </c>
      <c r="AN153" s="35">
        <v>0.99280000000000002</v>
      </c>
    </row>
    <row r="154" spans="1:40" x14ac:dyDescent="0.25">
      <c r="A154">
        <v>45713</v>
      </c>
      <c r="B154" s="33" t="s">
        <v>1980</v>
      </c>
      <c r="C154" s="34">
        <v>44585</v>
      </c>
      <c r="D154" s="35">
        <v>312.2122</v>
      </c>
      <c r="E154" s="35">
        <v>0.22</v>
      </c>
      <c r="F154" s="35">
        <v>238.4058</v>
      </c>
      <c r="G154" s="33" t="s">
        <v>1421</v>
      </c>
      <c r="H154" s="33"/>
      <c r="I154" s="35">
        <v>-2.6465999999999998</v>
      </c>
      <c r="J154" s="35">
        <v>0.99170000000000003</v>
      </c>
      <c r="K154" s="35">
        <v>3.0053999999999998</v>
      </c>
      <c r="L154" s="35">
        <v>-2.4839000000000002</v>
      </c>
      <c r="M154" s="35">
        <v>-10.946</v>
      </c>
      <c r="N154" s="35">
        <v>-7.3118999999999996</v>
      </c>
      <c r="O154" s="35">
        <v>27.9907</v>
      </c>
      <c r="P154" s="35">
        <v>36.5505</v>
      </c>
      <c r="Q154" s="35"/>
      <c r="R154" s="35"/>
      <c r="S154" s="35"/>
      <c r="T154" s="35"/>
      <c r="U154" s="35"/>
      <c r="V154" s="35">
        <v>28.8279</v>
      </c>
      <c r="W154" s="43">
        <v>133</v>
      </c>
      <c r="X154" s="43">
        <v>4</v>
      </c>
      <c r="Y154" s="43">
        <v>1</v>
      </c>
      <c r="Z154" s="43">
        <v>37</v>
      </c>
      <c r="AA154" s="43">
        <v>156</v>
      </c>
      <c r="AB154" s="43">
        <v>127</v>
      </c>
      <c r="AC154" s="43">
        <v>17</v>
      </c>
      <c r="AD154" s="43">
        <v>7</v>
      </c>
      <c r="AE154" s="43"/>
      <c r="AF154" s="43"/>
      <c r="AG154" s="43"/>
      <c r="AH154" s="43"/>
      <c r="AI154" s="43"/>
      <c r="AJ154" s="43">
        <v>13</v>
      </c>
      <c r="AK154" s="35">
        <v>-0.21410000000000001</v>
      </c>
      <c r="AL154" s="35">
        <v>1.9607000000000001</v>
      </c>
      <c r="AM154" s="35">
        <v>19.6661</v>
      </c>
      <c r="AN154" s="35">
        <v>0.99609999999999999</v>
      </c>
    </row>
    <row r="155" spans="1:40" x14ac:dyDescent="0.25">
      <c r="A155">
        <v>45584</v>
      </c>
      <c r="B155" s="33" t="s">
        <v>1981</v>
      </c>
      <c r="C155" s="34">
        <v>44383</v>
      </c>
      <c r="D155" s="35">
        <v>922.80640000000005</v>
      </c>
      <c r="E155" s="35">
        <v>0.21</v>
      </c>
      <c r="F155" s="35">
        <v>23.450299999999999</v>
      </c>
      <c r="G155" s="33" t="s">
        <v>1421</v>
      </c>
      <c r="H155" s="33"/>
      <c r="I155" s="35">
        <v>-1.0873999999999999</v>
      </c>
      <c r="J155" s="35">
        <v>-1.9157</v>
      </c>
      <c r="K155" s="35">
        <v>1.9937</v>
      </c>
      <c r="L155" s="35">
        <v>2.5480999999999998</v>
      </c>
      <c r="M155" s="35">
        <v>-1.3039000000000001</v>
      </c>
      <c r="N155" s="35">
        <v>13.4937</v>
      </c>
      <c r="O155" s="35">
        <v>34.294899999999998</v>
      </c>
      <c r="P155" s="35">
        <v>35.337499999999999</v>
      </c>
      <c r="Q155" s="35">
        <v>19.0152</v>
      </c>
      <c r="R155" s="35"/>
      <c r="S155" s="35"/>
      <c r="T155" s="35"/>
      <c r="U155" s="35"/>
      <c r="V155" s="35">
        <v>14.8719</v>
      </c>
      <c r="W155" s="43">
        <v>41</v>
      </c>
      <c r="X155" s="43">
        <v>128</v>
      </c>
      <c r="Y155" s="43">
        <v>9</v>
      </c>
      <c r="Z155" s="43">
        <v>1</v>
      </c>
      <c r="AA155" s="43">
        <v>33</v>
      </c>
      <c r="AB155" s="43">
        <v>17</v>
      </c>
      <c r="AC155" s="43">
        <v>5</v>
      </c>
      <c r="AD155" s="43">
        <v>13</v>
      </c>
      <c r="AE155" s="43">
        <v>16</v>
      </c>
      <c r="AF155" s="43"/>
      <c r="AG155" s="43"/>
      <c r="AH155" s="43"/>
      <c r="AI155" s="43"/>
      <c r="AJ155" s="43">
        <v>93</v>
      </c>
      <c r="AK155" s="35">
        <v>-0.21210000000000001</v>
      </c>
      <c r="AL155" s="35">
        <v>0.68240000000000001</v>
      </c>
      <c r="AM155" s="35">
        <v>25.616199999999999</v>
      </c>
      <c r="AN155" s="35">
        <v>0.99570000000000003</v>
      </c>
    </row>
    <row r="156" spans="1:40" x14ac:dyDescent="0.25">
      <c r="A156">
        <v>5382</v>
      </c>
      <c r="B156" s="33" t="s">
        <v>1982</v>
      </c>
      <c r="C156" s="34">
        <v>39639</v>
      </c>
      <c r="D156" s="35">
        <v>60.56</v>
      </c>
      <c r="E156" s="35">
        <v>9.2999999999999999E-2</v>
      </c>
      <c r="F156" s="35">
        <v>2558.4114</v>
      </c>
      <c r="G156" s="33" t="s">
        <v>1635</v>
      </c>
      <c r="H156" s="33" t="s">
        <v>242</v>
      </c>
      <c r="I156" s="35">
        <v>-1.3171999999999999</v>
      </c>
      <c r="J156" s="35">
        <v>-0.2291</v>
      </c>
      <c r="K156" s="35">
        <v>-0.16650000000000001</v>
      </c>
      <c r="L156" s="35">
        <v>-4.0136000000000003</v>
      </c>
      <c r="M156" s="35">
        <v>-5.1624999999999996</v>
      </c>
      <c r="N156" s="35">
        <v>-2.2351000000000001</v>
      </c>
      <c r="O156" s="35">
        <v>11.267799999999999</v>
      </c>
      <c r="P156" s="35">
        <v>16.261600000000001</v>
      </c>
      <c r="Q156" s="35">
        <v>11.1508</v>
      </c>
      <c r="R156" s="35">
        <v>14.571400000000001</v>
      </c>
      <c r="S156" s="35">
        <v>15.642300000000001</v>
      </c>
      <c r="T156" s="35">
        <v>13.311500000000001</v>
      </c>
      <c r="U156" s="35">
        <v>12.2919</v>
      </c>
      <c r="V156" s="35">
        <v>12.378299999999999</v>
      </c>
      <c r="W156" s="43">
        <v>57</v>
      </c>
      <c r="X156" s="43">
        <v>61</v>
      </c>
      <c r="Y156" s="43">
        <v>71</v>
      </c>
      <c r="Z156" s="43">
        <v>79</v>
      </c>
      <c r="AA156" s="43">
        <v>106</v>
      </c>
      <c r="AB156" s="43">
        <v>85</v>
      </c>
      <c r="AC156" s="43">
        <v>103</v>
      </c>
      <c r="AD156" s="43">
        <v>88</v>
      </c>
      <c r="AE156" s="43">
        <v>53</v>
      </c>
      <c r="AF156" s="43">
        <v>41</v>
      </c>
      <c r="AG156" s="43">
        <v>37</v>
      </c>
      <c r="AH156" s="43">
        <v>27</v>
      </c>
      <c r="AI156" s="43">
        <v>14</v>
      </c>
      <c r="AJ156" s="43">
        <v>119</v>
      </c>
      <c r="AK156" s="35">
        <v>-6.08E-2</v>
      </c>
      <c r="AL156" s="35">
        <v>1.1438999999999999</v>
      </c>
      <c r="AM156" s="35">
        <v>9.8551000000000002</v>
      </c>
      <c r="AN156" s="35">
        <v>0.99650000000000005</v>
      </c>
    </row>
    <row r="157" spans="1:40" x14ac:dyDescent="0.25">
      <c r="A157">
        <v>30042</v>
      </c>
      <c r="B157" s="33" t="s">
        <v>1983</v>
      </c>
      <c r="C157" s="34">
        <v>42083</v>
      </c>
      <c r="D157" s="35">
        <v>9.3545999999999996</v>
      </c>
      <c r="E157" s="35">
        <v>0.14000000000000001</v>
      </c>
      <c r="F157" s="35">
        <v>272.62049999999999</v>
      </c>
      <c r="G157" s="33" t="s">
        <v>1181</v>
      </c>
      <c r="H157" s="33"/>
      <c r="I157" s="35">
        <v>-1.825</v>
      </c>
      <c r="J157" s="35">
        <v>-0.68369999999999997</v>
      </c>
      <c r="K157" s="35">
        <v>-0.56950000000000001</v>
      </c>
      <c r="L157" s="35">
        <v>-4.5933999999999999</v>
      </c>
      <c r="M157" s="35">
        <v>-5.5303000000000004</v>
      </c>
      <c r="N157" s="35">
        <v>-2.6257999999999999</v>
      </c>
      <c r="O157" s="35">
        <v>13.561299999999999</v>
      </c>
      <c r="P157" s="35">
        <v>18.5273</v>
      </c>
      <c r="Q157" s="35">
        <v>12.683400000000001</v>
      </c>
      <c r="R157" s="35">
        <v>15.797599999999999</v>
      </c>
      <c r="S157" s="35">
        <v>16.889199999999999</v>
      </c>
      <c r="T157" s="35">
        <v>13.4558</v>
      </c>
      <c r="U157" s="35"/>
      <c r="V157" s="35">
        <v>12.661799999999999</v>
      </c>
      <c r="W157" s="43">
        <v>80</v>
      </c>
      <c r="X157" s="43">
        <v>91</v>
      </c>
      <c r="Y157" s="43">
        <v>91</v>
      </c>
      <c r="Z157" s="43">
        <v>102</v>
      </c>
      <c r="AA157" s="43">
        <v>110</v>
      </c>
      <c r="AB157" s="43">
        <v>92</v>
      </c>
      <c r="AC157" s="43">
        <v>75</v>
      </c>
      <c r="AD157" s="43">
        <v>70</v>
      </c>
      <c r="AE157" s="43">
        <v>37</v>
      </c>
      <c r="AF157" s="43">
        <v>24</v>
      </c>
      <c r="AG157" s="43">
        <v>23</v>
      </c>
      <c r="AH157" s="43">
        <v>15</v>
      </c>
      <c r="AI157" s="43"/>
      <c r="AJ157" s="43">
        <v>113</v>
      </c>
      <c r="AK157" s="35">
        <v>-0.15590000000000001</v>
      </c>
      <c r="AL157" s="35">
        <v>1.1428</v>
      </c>
      <c r="AM157" s="35">
        <v>11.3447</v>
      </c>
      <c r="AN157" s="35">
        <v>0.99829999999999997</v>
      </c>
    </row>
    <row r="158" spans="1:40" x14ac:dyDescent="0.25">
      <c r="A158">
        <v>20447</v>
      </c>
      <c r="B158" s="33" t="s">
        <v>1984</v>
      </c>
      <c r="C158" s="34">
        <v>41348</v>
      </c>
      <c r="D158" s="35">
        <v>120613.5791</v>
      </c>
      <c r="E158" s="35">
        <v>0.04</v>
      </c>
      <c r="F158" s="35">
        <v>854.78</v>
      </c>
      <c r="G158" s="33" t="s">
        <v>1181</v>
      </c>
      <c r="H158" s="33" t="s">
        <v>242</v>
      </c>
      <c r="I158" s="35">
        <v>-1.357</v>
      </c>
      <c r="J158" s="35">
        <v>-0.45789999999999997</v>
      </c>
      <c r="K158" s="35">
        <v>-0.41489999999999999</v>
      </c>
      <c r="L158" s="35">
        <v>-4.3719000000000001</v>
      </c>
      <c r="M158" s="35">
        <v>-4.1237000000000004</v>
      </c>
      <c r="N158" s="35">
        <v>-1.8769</v>
      </c>
      <c r="O158" s="35">
        <v>10.744</v>
      </c>
      <c r="P158" s="35">
        <v>15.5267</v>
      </c>
      <c r="Q158" s="35">
        <v>10.668900000000001</v>
      </c>
      <c r="R158" s="35">
        <v>13.785399999999999</v>
      </c>
      <c r="S158" s="35">
        <v>15.1541</v>
      </c>
      <c r="T158" s="35">
        <v>13.722099999999999</v>
      </c>
      <c r="U158" s="35">
        <v>12.503500000000001</v>
      </c>
      <c r="V158" s="35">
        <v>13.889799999999999</v>
      </c>
      <c r="W158" s="43">
        <v>64</v>
      </c>
      <c r="X158" s="43">
        <v>72</v>
      </c>
      <c r="Y158" s="43">
        <v>79</v>
      </c>
      <c r="Z158" s="43">
        <v>95</v>
      </c>
      <c r="AA158" s="43">
        <v>77</v>
      </c>
      <c r="AB158" s="43">
        <v>57</v>
      </c>
      <c r="AC158" s="43">
        <v>108</v>
      </c>
      <c r="AD158" s="43">
        <v>96</v>
      </c>
      <c r="AE158" s="43">
        <v>62</v>
      </c>
      <c r="AF158" s="43">
        <v>52</v>
      </c>
      <c r="AG158" s="43">
        <v>44</v>
      </c>
      <c r="AH158" s="43">
        <v>10</v>
      </c>
      <c r="AI158" s="43">
        <v>6</v>
      </c>
      <c r="AJ158" s="43">
        <v>109</v>
      </c>
      <c r="AK158" s="35">
        <v>-6.6500000000000004E-2</v>
      </c>
      <c r="AL158" s="35">
        <v>1.2273000000000001</v>
      </c>
      <c r="AM158" s="35">
        <v>8.5912000000000006</v>
      </c>
      <c r="AN158" s="35">
        <v>0.999</v>
      </c>
    </row>
    <row r="159" spans="1:40" x14ac:dyDescent="0.25">
      <c r="A159">
        <v>38734</v>
      </c>
      <c r="B159" s="33" t="s">
        <v>1985</v>
      </c>
      <c r="C159" s="34">
        <v>43368</v>
      </c>
      <c r="D159" s="35">
        <v>19.810500000000001</v>
      </c>
      <c r="E159" s="35">
        <v>0.12</v>
      </c>
      <c r="F159" s="35">
        <v>857.22569999999996</v>
      </c>
      <c r="G159" s="33" t="s">
        <v>1181</v>
      </c>
      <c r="H159" s="33"/>
      <c r="I159" s="35">
        <v>-3.4466999999999999</v>
      </c>
      <c r="J159" s="35">
        <v>-1.7912999999999999</v>
      </c>
      <c r="K159" s="35">
        <v>-1.4276</v>
      </c>
      <c r="L159" s="35">
        <v>-5.9683000000000002</v>
      </c>
      <c r="M159" s="35">
        <v>-6.1494</v>
      </c>
      <c r="N159" s="35">
        <v>-3.4716999999999998</v>
      </c>
      <c r="O159" s="35">
        <v>23.297599999999999</v>
      </c>
      <c r="P159" s="35">
        <v>29.874600000000001</v>
      </c>
      <c r="Q159" s="35">
        <v>19.513999999999999</v>
      </c>
      <c r="R159" s="35">
        <v>21.026</v>
      </c>
      <c r="S159" s="35">
        <v>22.015999999999998</v>
      </c>
      <c r="T159" s="35"/>
      <c r="U159" s="35"/>
      <c r="V159" s="35">
        <v>16.606000000000002</v>
      </c>
      <c r="W159" s="43">
        <v>153</v>
      </c>
      <c r="X159" s="43">
        <v>119</v>
      </c>
      <c r="Y159" s="43">
        <v>121</v>
      </c>
      <c r="Z159" s="43">
        <v>131</v>
      </c>
      <c r="AA159" s="43">
        <v>117</v>
      </c>
      <c r="AB159" s="43">
        <v>99</v>
      </c>
      <c r="AC159" s="43">
        <v>30</v>
      </c>
      <c r="AD159" s="43">
        <v>21</v>
      </c>
      <c r="AE159" s="43">
        <v>14</v>
      </c>
      <c r="AF159" s="43">
        <v>11</v>
      </c>
      <c r="AG159" s="43">
        <v>8</v>
      </c>
      <c r="AH159" s="43"/>
      <c r="AI159" s="43"/>
      <c r="AJ159" s="43">
        <v>63</v>
      </c>
      <c r="AK159" s="35">
        <v>-0.14630000000000001</v>
      </c>
      <c r="AL159" s="35">
        <v>1.0146999999999999</v>
      </c>
      <c r="AM159" s="35">
        <v>20.224699999999999</v>
      </c>
      <c r="AN159" s="35">
        <v>0.99590000000000001</v>
      </c>
    </row>
    <row r="160" spans="1:40" x14ac:dyDescent="0.25">
      <c r="A160">
        <v>48244</v>
      </c>
      <c r="B160" s="33" t="s">
        <v>1986</v>
      </c>
      <c r="C160" s="34">
        <v>45226</v>
      </c>
      <c r="D160" s="35">
        <v>28.645199999999999</v>
      </c>
      <c r="E160" s="35">
        <v>0.35</v>
      </c>
      <c r="F160" s="35">
        <v>1000</v>
      </c>
      <c r="G160" s="33" t="s">
        <v>1987</v>
      </c>
      <c r="H160" s="33"/>
      <c r="I160" s="35">
        <v>3.39E-2</v>
      </c>
      <c r="J160" s="35">
        <v>9.9099999999999994E-2</v>
      </c>
      <c r="K160" s="35">
        <v>0.2198</v>
      </c>
      <c r="L160" s="35">
        <v>0.5101</v>
      </c>
      <c r="M160" s="35">
        <v>1.53</v>
      </c>
      <c r="N160" s="35">
        <v>3.0844</v>
      </c>
      <c r="O160" s="35">
        <v>6.3103999999999996</v>
      </c>
      <c r="P160" s="35"/>
      <c r="Q160" s="35"/>
      <c r="R160" s="35"/>
      <c r="S160" s="35"/>
      <c r="T160" s="35"/>
      <c r="U160" s="35"/>
      <c r="V160" s="35">
        <v>6.2972000000000001</v>
      </c>
      <c r="W160" s="43">
        <v>13</v>
      </c>
      <c r="X160" s="43">
        <v>39</v>
      </c>
      <c r="Y160" s="43">
        <v>42</v>
      </c>
      <c r="Z160" s="43">
        <v>13</v>
      </c>
      <c r="AA160" s="43">
        <v>23</v>
      </c>
      <c r="AB160" s="43">
        <v>31</v>
      </c>
      <c r="AC160" s="43">
        <v>122</v>
      </c>
      <c r="AD160" s="43"/>
      <c r="AE160" s="43"/>
      <c r="AF160" s="43"/>
      <c r="AG160" s="43"/>
      <c r="AH160" s="43"/>
      <c r="AI160" s="43"/>
      <c r="AJ160" s="43">
        <v>144</v>
      </c>
      <c r="AK160" s="35">
        <v>1.9502000000000002</v>
      </c>
      <c r="AL160" s="35">
        <v>106.8841</v>
      </c>
      <c r="AM160" s="35">
        <v>2.1999999999999999E-2</v>
      </c>
      <c r="AN160" s="35">
        <v>0.14330000000000001</v>
      </c>
    </row>
    <row r="161" spans="1:40" x14ac:dyDescent="0.25">
      <c r="A161">
        <v>41015</v>
      </c>
      <c r="B161" s="33" t="s">
        <v>1988</v>
      </c>
      <c r="C161" s="34">
        <v>43444</v>
      </c>
      <c r="D161" s="35">
        <v>131.60769999999999</v>
      </c>
      <c r="E161" s="35">
        <v>0.5</v>
      </c>
      <c r="F161" s="35">
        <v>221.56659999999999</v>
      </c>
      <c r="G161" s="33" t="s">
        <v>1181</v>
      </c>
      <c r="H161" s="33"/>
      <c r="I161" s="35">
        <v>-1.7063999999999999</v>
      </c>
      <c r="J161" s="35">
        <v>-0.44679999999999997</v>
      </c>
      <c r="K161" s="35">
        <v>-0.24729999999999999</v>
      </c>
      <c r="L161" s="35">
        <v>-4.1116000000000001</v>
      </c>
      <c r="M161" s="35">
        <v>-8.9701000000000004</v>
      </c>
      <c r="N161" s="35">
        <v>-2.5346000000000002</v>
      </c>
      <c r="O161" s="35">
        <v>14.6312</v>
      </c>
      <c r="P161" s="35">
        <v>22.178100000000001</v>
      </c>
      <c r="Q161" s="35">
        <v>11.7333</v>
      </c>
      <c r="R161" s="35">
        <v>14.313800000000001</v>
      </c>
      <c r="S161" s="35">
        <v>17.7288</v>
      </c>
      <c r="T161" s="35"/>
      <c r="U161" s="35"/>
      <c r="V161" s="35">
        <v>15.5921</v>
      </c>
      <c r="W161" s="43">
        <v>78</v>
      </c>
      <c r="X161" s="43">
        <v>67</v>
      </c>
      <c r="Y161" s="43">
        <v>75</v>
      </c>
      <c r="Z161" s="43">
        <v>84</v>
      </c>
      <c r="AA161" s="43">
        <v>142</v>
      </c>
      <c r="AB161" s="43">
        <v>91</v>
      </c>
      <c r="AC161" s="43">
        <v>70</v>
      </c>
      <c r="AD161" s="43">
        <v>58</v>
      </c>
      <c r="AE161" s="43">
        <v>38</v>
      </c>
      <c r="AF161" s="43">
        <v>47</v>
      </c>
      <c r="AG161" s="43">
        <v>22</v>
      </c>
      <c r="AH161" s="43"/>
      <c r="AI161" s="43"/>
      <c r="AJ161" s="43">
        <v>78</v>
      </c>
      <c r="AK161" s="35">
        <v>-0.58599999999999997</v>
      </c>
      <c r="AL161" s="35">
        <v>0.89370000000000005</v>
      </c>
      <c r="AM161" s="35">
        <v>14.309799999999999</v>
      </c>
      <c r="AN161" s="35">
        <v>0.99329999999999996</v>
      </c>
    </row>
    <row r="162" spans="1:40" x14ac:dyDescent="0.25">
      <c r="A162">
        <v>33369</v>
      </c>
      <c r="B162" s="33" t="s">
        <v>1989</v>
      </c>
      <c r="C162" s="34">
        <v>42207</v>
      </c>
      <c r="D162" s="35">
        <v>199595.7769</v>
      </c>
      <c r="E162" s="35">
        <v>0.04</v>
      </c>
      <c r="F162" s="35">
        <v>250.04759999999999</v>
      </c>
      <c r="G162" s="33" t="s">
        <v>1181</v>
      </c>
      <c r="H162" s="33"/>
      <c r="I162" s="35">
        <v>-1.3161</v>
      </c>
      <c r="J162" s="35">
        <v>-0.22789999999999999</v>
      </c>
      <c r="K162" s="35">
        <v>-0.1648</v>
      </c>
      <c r="L162" s="35">
        <v>-4.0105000000000004</v>
      </c>
      <c r="M162" s="35">
        <v>-5.1508000000000003</v>
      </c>
      <c r="N162" s="35">
        <v>-2.2090999999999998</v>
      </c>
      <c r="O162" s="35">
        <v>11.312900000000001</v>
      </c>
      <c r="P162" s="35">
        <v>16.3094</v>
      </c>
      <c r="Q162" s="35">
        <v>11.1707</v>
      </c>
      <c r="R162" s="35">
        <v>14.5989</v>
      </c>
      <c r="S162" s="35">
        <v>15.678000000000001</v>
      </c>
      <c r="T162" s="35">
        <v>13.3775</v>
      </c>
      <c r="U162" s="35"/>
      <c r="V162" s="35">
        <v>12.491199999999999</v>
      </c>
      <c r="W162" s="43">
        <v>48</v>
      </c>
      <c r="X162" s="43">
        <v>49</v>
      </c>
      <c r="Y162" s="43">
        <v>60</v>
      </c>
      <c r="Z162" s="43">
        <v>70</v>
      </c>
      <c r="AA162" s="43">
        <v>98</v>
      </c>
      <c r="AB162" s="43">
        <v>77</v>
      </c>
      <c r="AC162" s="43">
        <v>97</v>
      </c>
      <c r="AD162" s="43">
        <v>83</v>
      </c>
      <c r="AE162" s="43">
        <v>52</v>
      </c>
      <c r="AF162" s="43">
        <v>38</v>
      </c>
      <c r="AG162" s="43">
        <v>33</v>
      </c>
      <c r="AH162" s="43">
        <v>20</v>
      </c>
      <c r="AI162" s="43"/>
      <c r="AJ162" s="43">
        <v>117</v>
      </c>
      <c r="AK162" s="35">
        <v>-6.9199999999999998E-2</v>
      </c>
      <c r="AL162" s="35">
        <v>1.1465000000000001</v>
      </c>
      <c r="AM162" s="35">
        <v>9.8917000000000002</v>
      </c>
      <c r="AN162" s="35">
        <v>0.99909999999999999</v>
      </c>
    </row>
    <row r="163" spans="1:40" x14ac:dyDescent="0.25">
      <c r="A163">
        <v>30043</v>
      </c>
      <c r="B163" s="33" t="s">
        <v>1990</v>
      </c>
      <c r="C163" s="34">
        <v>42083</v>
      </c>
      <c r="D163" s="35">
        <v>4455.2498999999998</v>
      </c>
      <c r="E163" s="35">
        <v>0.2</v>
      </c>
      <c r="F163" s="35">
        <v>507.04020000000003</v>
      </c>
      <c r="G163" s="33" t="s">
        <v>1181</v>
      </c>
      <c r="H163" s="33"/>
      <c r="I163" s="35">
        <v>-2.2648000000000001</v>
      </c>
      <c r="J163" s="35">
        <v>-2.4032</v>
      </c>
      <c r="K163" s="35">
        <v>-2.7454000000000001</v>
      </c>
      <c r="L163" s="35">
        <v>-6.8914999999999997</v>
      </c>
      <c r="M163" s="35">
        <v>-2.3693</v>
      </c>
      <c r="N163" s="35">
        <v>-4.7846000000000002</v>
      </c>
      <c r="O163" s="35">
        <v>5.7275</v>
      </c>
      <c r="P163" s="35">
        <v>9.3800000000000008</v>
      </c>
      <c r="Q163" s="35">
        <v>10.394399999999999</v>
      </c>
      <c r="R163" s="35">
        <v>12.210699999999999</v>
      </c>
      <c r="S163" s="35">
        <v>9.8167000000000009</v>
      </c>
      <c r="T163" s="35">
        <v>10.108599999999999</v>
      </c>
      <c r="U163" s="35"/>
      <c r="V163" s="35">
        <v>10.907400000000001</v>
      </c>
      <c r="W163" s="43">
        <v>117</v>
      </c>
      <c r="X163" s="43">
        <v>143</v>
      </c>
      <c r="Y163" s="43">
        <v>143</v>
      </c>
      <c r="Z163" s="43">
        <v>143</v>
      </c>
      <c r="AA163" s="43">
        <v>45</v>
      </c>
      <c r="AB163" s="43">
        <v>115</v>
      </c>
      <c r="AC163" s="43">
        <v>131</v>
      </c>
      <c r="AD163" s="43">
        <v>110</v>
      </c>
      <c r="AE163" s="43">
        <v>70</v>
      </c>
      <c r="AF163" s="43">
        <v>63</v>
      </c>
      <c r="AG163" s="43">
        <v>54</v>
      </c>
      <c r="AH163" s="43">
        <v>41</v>
      </c>
      <c r="AI163" s="43"/>
      <c r="AJ163" s="43">
        <v>127</v>
      </c>
      <c r="AK163" s="35">
        <v>-0.21659999999999999</v>
      </c>
      <c r="AL163" s="35">
        <v>1.1294999999999999</v>
      </c>
      <c r="AM163" s="35">
        <v>7.9977</v>
      </c>
      <c r="AN163" s="35">
        <v>0.99839999999999995</v>
      </c>
    </row>
    <row r="164" spans="1:40" x14ac:dyDescent="0.25">
      <c r="A164">
        <v>45613</v>
      </c>
      <c r="B164" s="33" t="s">
        <v>1991</v>
      </c>
      <c r="C164" s="34">
        <v>44399</v>
      </c>
      <c r="D164" s="35">
        <v>19.8629</v>
      </c>
      <c r="E164" s="35">
        <v>0.28999999999999998</v>
      </c>
      <c r="F164" s="35">
        <v>116.1114</v>
      </c>
      <c r="G164" s="33" t="s">
        <v>1437</v>
      </c>
      <c r="H164" s="33"/>
      <c r="I164" s="35">
        <v>-2.5851000000000002</v>
      </c>
      <c r="J164" s="35">
        <v>-0.55149999999999999</v>
      </c>
      <c r="K164" s="35">
        <v>0.52949999999999997</v>
      </c>
      <c r="L164" s="35">
        <v>-2.5217999999999998</v>
      </c>
      <c r="M164" s="35">
        <v>-8.6771999999999991</v>
      </c>
      <c r="N164" s="35">
        <v>1.2965</v>
      </c>
      <c r="O164" s="35">
        <v>20.422899999999998</v>
      </c>
      <c r="P164" s="35">
        <v>23.717600000000001</v>
      </c>
      <c r="Q164" s="35">
        <v>17.171399999999998</v>
      </c>
      <c r="R164" s="35"/>
      <c r="S164" s="35"/>
      <c r="T164" s="35"/>
      <c r="U164" s="35"/>
      <c r="V164" s="35">
        <v>18.6343</v>
      </c>
      <c r="W164" s="43">
        <v>129</v>
      </c>
      <c r="X164" s="43">
        <v>85</v>
      </c>
      <c r="Y164" s="43">
        <v>24</v>
      </c>
      <c r="Z164" s="43">
        <v>42</v>
      </c>
      <c r="AA164" s="43">
        <v>137</v>
      </c>
      <c r="AB164" s="43">
        <v>35</v>
      </c>
      <c r="AC164" s="43">
        <v>43</v>
      </c>
      <c r="AD164" s="43">
        <v>53</v>
      </c>
      <c r="AE164" s="43">
        <v>21</v>
      </c>
      <c r="AF164" s="43"/>
      <c r="AG164" s="43"/>
      <c r="AH164" s="43"/>
      <c r="AI164" s="43"/>
      <c r="AJ164" s="43">
        <v>47</v>
      </c>
      <c r="AK164" s="35">
        <v>-0.3987</v>
      </c>
      <c r="AL164" s="35">
        <v>1.31</v>
      </c>
      <c r="AM164" s="35">
        <v>13.958299999999999</v>
      </c>
      <c r="AN164" s="35">
        <v>0.99729999999999996</v>
      </c>
    </row>
    <row r="165" spans="1:40" x14ac:dyDescent="0.25">
      <c r="A165">
        <v>45110</v>
      </c>
      <c r="B165" s="33" t="s">
        <v>1992</v>
      </c>
      <c r="C165" s="34">
        <v>44123</v>
      </c>
      <c r="D165" s="35">
        <v>86.825400000000002</v>
      </c>
      <c r="E165" s="35">
        <v>0.22</v>
      </c>
      <c r="F165" s="35">
        <v>467.94080000000002</v>
      </c>
      <c r="G165" s="33" t="s">
        <v>1437</v>
      </c>
      <c r="H165" s="33"/>
      <c r="I165" s="35">
        <v>-0.214</v>
      </c>
      <c r="J165" s="35">
        <v>0.59799999999999998</v>
      </c>
      <c r="K165" s="35">
        <v>-9.2999999999999999E-2</v>
      </c>
      <c r="L165" s="35">
        <v>-2.4428000000000001</v>
      </c>
      <c r="M165" s="35">
        <v>3.4500999999999999</v>
      </c>
      <c r="N165" s="35">
        <v>16.308199999999999</v>
      </c>
      <c r="O165" s="35">
        <v>28.535499999999999</v>
      </c>
      <c r="P165" s="35">
        <v>26.7851</v>
      </c>
      <c r="Q165" s="35">
        <v>6.3305999999999996</v>
      </c>
      <c r="R165" s="35">
        <v>15.4962</v>
      </c>
      <c r="S165" s="35"/>
      <c r="T165" s="35"/>
      <c r="U165" s="35"/>
      <c r="V165" s="35">
        <v>20.355499999999999</v>
      </c>
      <c r="W165" s="43">
        <v>22</v>
      </c>
      <c r="X165" s="43">
        <v>10</v>
      </c>
      <c r="Y165" s="43">
        <v>51</v>
      </c>
      <c r="Z165" s="43">
        <v>31</v>
      </c>
      <c r="AA165" s="43">
        <v>9</v>
      </c>
      <c r="AB165" s="43">
        <v>7</v>
      </c>
      <c r="AC165" s="43">
        <v>10</v>
      </c>
      <c r="AD165" s="43">
        <v>32</v>
      </c>
      <c r="AE165" s="43">
        <v>84</v>
      </c>
      <c r="AF165" s="43">
        <v>26</v>
      </c>
      <c r="AG165" s="43"/>
      <c r="AH165" s="43"/>
      <c r="AI165" s="43"/>
      <c r="AJ165" s="43">
        <v>42</v>
      </c>
      <c r="AK165" s="35">
        <v>-0.28699999999999998</v>
      </c>
      <c r="AL165" s="35">
        <v>0.41370000000000001</v>
      </c>
      <c r="AM165" s="35">
        <v>20.360499999999998</v>
      </c>
      <c r="AN165" s="35">
        <v>0.99780000000000002</v>
      </c>
    </row>
    <row r="166" spans="1:40" x14ac:dyDescent="0.25">
      <c r="A166">
        <v>30248</v>
      </c>
      <c r="B166" s="33" t="s">
        <v>1993</v>
      </c>
      <c r="C166" s="34">
        <v>42083</v>
      </c>
      <c r="D166" s="35">
        <v>3019.4571999999998</v>
      </c>
      <c r="E166" s="35">
        <v>0.15</v>
      </c>
      <c r="F166" s="35">
        <v>701.63940000000002</v>
      </c>
      <c r="G166" s="33" t="s">
        <v>1181</v>
      </c>
      <c r="H166" s="33"/>
      <c r="I166" s="35">
        <v>-4.0307000000000004</v>
      </c>
      <c r="J166" s="35">
        <v>-2.7033999999999998</v>
      </c>
      <c r="K166" s="35">
        <v>-3.5518999999999998</v>
      </c>
      <c r="L166" s="35">
        <v>-9.0090000000000003</v>
      </c>
      <c r="M166" s="35">
        <v>-10.8316</v>
      </c>
      <c r="N166" s="35">
        <v>-9.3938000000000006</v>
      </c>
      <c r="O166" s="35">
        <v>24.262699999999999</v>
      </c>
      <c r="P166" s="35">
        <v>26.518599999999999</v>
      </c>
      <c r="Q166" s="35">
        <v>16.419799999999999</v>
      </c>
      <c r="R166" s="35">
        <v>18.614799999999999</v>
      </c>
      <c r="S166" s="35">
        <v>19.409099999999999</v>
      </c>
      <c r="T166" s="35">
        <v>11.7822</v>
      </c>
      <c r="U166" s="35"/>
      <c r="V166" s="35">
        <v>14.1569</v>
      </c>
      <c r="W166" s="43">
        <v>163</v>
      </c>
      <c r="X166" s="43">
        <v>156</v>
      </c>
      <c r="Y166" s="43">
        <v>158</v>
      </c>
      <c r="Z166" s="43">
        <v>160</v>
      </c>
      <c r="AA166" s="43">
        <v>153</v>
      </c>
      <c r="AB166" s="43">
        <v>140</v>
      </c>
      <c r="AC166" s="43">
        <v>27</v>
      </c>
      <c r="AD166" s="43">
        <v>38</v>
      </c>
      <c r="AE166" s="43">
        <v>26</v>
      </c>
      <c r="AF166" s="43">
        <v>18</v>
      </c>
      <c r="AG166" s="43">
        <v>17</v>
      </c>
      <c r="AH166" s="43">
        <v>37</v>
      </c>
      <c r="AI166" s="43"/>
      <c r="AJ166" s="43">
        <v>101</v>
      </c>
      <c r="AK166" s="35">
        <v>-0.2122</v>
      </c>
      <c r="AL166" s="35">
        <v>0.75990000000000002</v>
      </c>
      <c r="AM166" s="35">
        <v>26.1157</v>
      </c>
      <c r="AN166" s="35">
        <v>0.99919999999999998</v>
      </c>
    </row>
    <row r="167" spans="1:40" x14ac:dyDescent="0.25">
      <c r="A167">
        <v>36351</v>
      </c>
      <c r="B167" s="33" t="s">
        <v>1994</v>
      </c>
      <c r="C167" s="34">
        <v>44123</v>
      </c>
      <c r="D167" s="35">
        <v>165.99469999999999</v>
      </c>
      <c r="E167" s="35">
        <v>0.15</v>
      </c>
      <c r="F167" s="35">
        <v>248.00909999999999</v>
      </c>
      <c r="G167" s="33" t="s">
        <v>1437</v>
      </c>
      <c r="H167" s="33"/>
      <c r="I167" s="35">
        <v>-2.2212999999999998</v>
      </c>
      <c r="J167" s="35">
        <v>-1.7330000000000001</v>
      </c>
      <c r="K167" s="35">
        <v>-1.5286</v>
      </c>
      <c r="L167" s="35">
        <v>-5.7748999999999997</v>
      </c>
      <c r="M167" s="35">
        <v>-3.6145</v>
      </c>
      <c r="N167" s="35">
        <v>-6.4531000000000001</v>
      </c>
      <c r="O167" s="35">
        <v>0.44469999999999998</v>
      </c>
      <c r="P167" s="35">
        <v>7.2196999999999996</v>
      </c>
      <c r="Q167" s="35">
        <v>9.0570000000000004</v>
      </c>
      <c r="R167" s="35">
        <v>8.7459000000000007</v>
      </c>
      <c r="S167" s="35"/>
      <c r="T167" s="35"/>
      <c r="U167" s="35"/>
      <c r="V167" s="35">
        <v>15.6174</v>
      </c>
      <c r="W167" s="43">
        <v>104</v>
      </c>
      <c r="X167" s="43">
        <v>115</v>
      </c>
      <c r="Y167" s="43">
        <v>128</v>
      </c>
      <c r="Z167" s="43">
        <v>128</v>
      </c>
      <c r="AA167" s="43">
        <v>57</v>
      </c>
      <c r="AB167" s="43">
        <v>124</v>
      </c>
      <c r="AC167" s="43">
        <v>138</v>
      </c>
      <c r="AD167" s="43">
        <v>117</v>
      </c>
      <c r="AE167" s="43">
        <v>79</v>
      </c>
      <c r="AF167" s="43">
        <v>70</v>
      </c>
      <c r="AG167" s="43"/>
      <c r="AH167" s="43"/>
      <c r="AI167" s="43"/>
      <c r="AJ167" s="43">
        <v>77</v>
      </c>
      <c r="AK167" s="35">
        <v>-0.24049999999999999</v>
      </c>
      <c r="AL167" s="35">
        <v>0.78290000000000004</v>
      </c>
      <c r="AM167" s="35">
        <v>8.8588000000000005</v>
      </c>
      <c r="AN167" s="35">
        <v>0.99429999999999996</v>
      </c>
    </row>
    <row r="168" spans="1:40" x14ac:dyDescent="0.25">
      <c r="A168">
        <v>48514</v>
      </c>
      <c r="B168" s="33" t="s">
        <v>1995</v>
      </c>
      <c r="C168" s="34">
        <v>45489</v>
      </c>
      <c r="D168" s="35">
        <v>22.312899999999999</v>
      </c>
      <c r="E168" s="35">
        <v>0.3</v>
      </c>
      <c r="F168" s="35">
        <v>29.647099999999998</v>
      </c>
      <c r="G168" s="33" t="s">
        <v>1434</v>
      </c>
      <c r="H168" s="33"/>
      <c r="I168" s="35">
        <v>-1.4408000000000001</v>
      </c>
      <c r="J168" s="35">
        <v>0.43259999999999998</v>
      </c>
      <c r="K168" s="35">
        <v>0.90710000000000002</v>
      </c>
      <c r="L168" s="35">
        <v>-3.1501000000000001</v>
      </c>
      <c r="M168" s="35">
        <v>-8.1663999999999994</v>
      </c>
      <c r="N168" s="35"/>
      <c r="O168" s="35"/>
      <c r="P168" s="35"/>
      <c r="Q168" s="35"/>
      <c r="R168" s="35"/>
      <c r="S168" s="35"/>
      <c r="T168" s="35"/>
      <c r="U168" s="35"/>
      <c r="V168" s="35">
        <v>-5.0564</v>
      </c>
      <c r="W168" s="43">
        <v>71</v>
      </c>
      <c r="X168" s="43">
        <v>22</v>
      </c>
      <c r="Y168" s="43">
        <v>14</v>
      </c>
      <c r="Z168" s="43">
        <v>47</v>
      </c>
      <c r="AA168" s="43">
        <v>131</v>
      </c>
      <c r="AB168" s="43"/>
      <c r="AC168" s="43"/>
      <c r="AD168" s="43"/>
      <c r="AE168" s="43"/>
      <c r="AF168" s="43"/>
      <c r="AG168" s="43"/>
      <c r="AH168" s="43"/>
      <c r="AI168" s="43"/>
      <c r="AJ168" s="43">
        <v>164</v>
      </c>
      <c r="AK168" s="35"/>
      <c r="AL168" s="35"/>
      <c r="AM168" s="35"/>
      <c r="AN168" s="35"/>
    </row>
    <row r="169" spans="1:40" x14ac:dyDescent="0.25">
      <c r="A169">
        <v>48953</v>
      </c>
      <c r="B169" s="33" t="s">
        <v>1996</v>
      </c>
      <c r="C169" s="34">
        <v>45478</v>
      </c>
      <c r="D169" s="35">
        <v>26.554099999999998</v>
      </c>
      <c r="E169" s="35">
        <v>0.35</v>
      </c>
      <c r="F169" s="35">
        <v>1031.9655</v>
      </c>
      <c r="G169" s="33" t="s">
        <v>587</v>
      </c>
      <c r="H169" s="33"/>
      <c r="I169" s="35">
        <v>5.1200000000000002E-2</v>
      </c>
      <c r="J169" s="35">
        <v>0.1159</v>
      </c>
      <c r="K169" s="35">
        <v>0.2339</v>
      </c>
      <c r="L169" s="35">
        <v>0.52429999999999999</v>
      </c>
      <c r="M169" s="35">
        <v>1.538</v>
      </c>
      <c r="N169" s="35">
        <v>3.1966000000000001</v>
      </c>
      <c r="O169" s="35"/>
      <c r="P169" s="35"/>
      <c r="Q169" s="35"/>
      <c r="R169" s="35"/>
      <c r="S169" s="35"/>
      <c r="T169" s="35"/>
      <c r="U169" s="35"/>
      <c r="V169" s="35">
        <v>3.1966000000000001</v>
      </c>
      <c r="W169" s="43">
        <v>11</v>
      </c>
      <c r="X169" s="43">
        <v>35</v>
      </c>
      <c r="Y169" s="43">
        <v>40</v>
      </c>
      <c r="Z169" s="43">
        <v>12</v>
      </c>
      <c r="AA169" s="43">
        <v>21</v>
      </c>
      <c r="AB169" s="43">
        <v>26</v>
      </c>
      <c r="AC169" s="43"/>
      <c r="AD169" s="43"/>
      <c r="AE169" s="43"/>
      <c r="AF169" s="43"/>
      <c r="AG169" s="43"/>
      <c r="AH169" s="43"/>
      <c r="AI169" s="43"/>
      <c r="AJ169" s="43">
        <v>155</v>
      </c>
      <c r="AK169" s="35"/>
      <c r="AL169" s="35"/>
      <c r="AM169" s="35"/>
      <c r="AN169" s="35"/>
    </row>
    <row r="170" spans="1:40" x14ac:dyDescent="0.25">
      <c r="A170">
        <v>41017</v>
      </c>
      <c r="B170" s="33" t="s">
        <v>1997</v>
      </c>
      <c r="C170" s="34">
        <v>43466</v>
      </c>
      <c r="D170" s="35">
        <v>673.38170000000002</v>
      </c>
      <c r="E170" s="35">
        <v>7.0000000000000007E-2</v>
      </c>
      <c r="F170" s="35">
        <v>253.25640000000001</v>
      </c>
      <c r="G170" s="33" t="s">
        <v>1445</v>
      </c>
      <c r="H170" s="33"/>
      <c r="I170" s="35">
        <v>-1.2048000000000001</v>
      </c>
      <c r="J170" s="35">
        <v>-0.1157</v>
      </c>
      <c r="K170" s="35">
        <v>-5.2499999999999998E-2</v>
      </c>
      <c r="L170" s="35">
        <v>-3.9036</v>
      </c>
      <c r="M170" s="35">
        <v>-5.0514999999999999</v>
      </c>
      <c r="N170" s="35">
        <v>-2.1116000000000001</v>
      </c>
      <c r="O170" s="35">
        <v>11.389799999999999</v>
      </c>
      <c r="P170" s="35">
        <v>16.305299999999999</v>
      </c>
      <c r="Q170" s="35">
        <v>11.1928</v>
      </c>
      <c r="R170" s="35">
        <v>14.6068</v>
      </c>
      <c r="S170" s="35">
        <v>15.739699999999999</v>
      </c>
      <c r="T170" s="35"/>
      <c r="U170" s="35"/>
      <c r="V170" s="35">
        <v>15.0021</v>
      </c>
      <c r="W170" s="43">
        <v>42</v>
      </c>
      <c r="X170" s="43">
        <v>44</v>
      </c>
      <c r="Y170" s="43">
        <v>45</v>
      </c>
      <c r="Z170" s="43">
        <v>63</v>
      </c>
      <c r="AA170" s="43">
        <v>89</v>
      </c>
      <c r="AB170" s="43">
        <v>70</v>
      </c>
      <c r="AC170" s="43">
        <v>90</v>
      </c>
      <c r="AD170" s="43">
        <v>85</v>
      </c>
      <c r="AE170" s="43">
        <v>45</v>
      </c>
      <c r="AF170" s="43">
        <v>37</v>
      </c>
      <c r="AG170" s="43">
        <v>26</v>
      </c>
      <c r="AH170" s="43"/>
      <c r="AI170" s="43"/>
      <c r="AJ170" s="43">
        <v>92</v>
      </c>
      <c r="AK170" s="35">
        <v>-4.5900000000000003E-2</v>
      </c>
      <c r="AL170" s="35">
        <v>1.1439999999999999</v>
      </c>
      <c r="AM170" s="35">
        <v>9.8407999999999998</v>
      </c>
      <c r="AN170" s="35">
        <v>0.99399999999999999</v>
      </c>
    </row>
    <row r="171" spans="1:40" x14ac:dyDescent="0.25">
      <c r="A171">
        <v>45944</v>
      </c>
      <c r="B171" s="33" t="s">
        <v>1998</v>
      </c>
      <c r="C171" s="34">
        <v>44651</v>
      </c>
      <c r="D171" s="35">
        <v>169.71260000000001</v>
      </c>
      <c r="E171" s="35">
        <v>0.4</v>
      </c>
      <c r="F171" s="35">
        <v>97.856399999999994</v>
      </c>
      <c r="G171" s="33" t="s">
        <v>1445</v>
      </c>
      <c r="H171" s="33"/>
      <c r="I171" s="35">
        <v>-3.0323000000000002</v>
      </c>
      <c r="J171" s="35">
        <v>-2.1558000000000002</v>
      </c>
      <c r="K171" s="35">
        <v>-1.6594</v>
      </c>
      <c r="L171" s="35">
        <v>-4.3928000000000003</v>
      </c>
      <c r="M171" s="35">
        <v>0.52010000000000001</v>
      </c>
      <c r="N171" s="35">
        <v>11.0595</v>
      </c>
      <c r="O171" s="35">
        <v>30.819500000000001</v>
      </c>
      <c r="P171" s="35">
        <v>36.156399999999998</v>
      </c>
      <c r="Q171" s="35"/>
      <c r="R171" s="35"/>
      <c r="S171" s="35"/>
      <c r="T171" s="35"/>
      <c r="U171" s="35"/>
      <c r="V171" s="35">
        <v>16.535499999999999</v>
      </c>
      <c r="W171" s="43">
        <v>151</v>
      </c>
      <c r="X171" s="43">
        <v>132</v>
      </c>
      <c r="Y171" s="43">
        <v>130</v>
      </c>
      <c r="Z171" s="43">
        <v>99</v>
      </c>
      <c r="AA171" s="43">
        <v>29</v>
      </c>
      <c r="AB171" s="43">
        <v>18</v>
      </c>
      <c r="AC171" s="43">
        <v>6</v>
      </c>
      <c r="AD171" s="43">
        <v>10</v>
      </c>
      <c r="AE171" s="43"/>
      <c r="AF171" s="43"/>
      <c r="AG171" s="43"/>
      <c r="AH171" s="43"/>
      <c r="AI171" s="43"/>
      <c r="AJ171" s="43">
        <v>64</v>
      </c>
      <c r="AK171" s="35">
        <v>-7.0548000000000002</v>
      </c>
      <c r="AL171" s="35">
        <v>1.4924999999999999</v>
      </c>
      <c r="AM171" s="35">
        <v>18.489100000000001</v>
      </c>
      <c r="AN171" s="35">
        <v>0.99429999999999996</v>
      </c>
    </row>
    <row r="172" spans="1:40" x14ac:dyDescent="0.25">
      <c r="A172">
        <v>43854</v>
      </c>
      <c r="B172" s="33" t="s">
        <v>1999</v>
      </c>
      <c r="C172" s="34">
        <v>43707</v>
      </c>
      <c r="D172" s="35">
        <v>10.919</v>
      </c>
      <c r="E172" s="35">
        <v>0.14000000000000001</v>
      </c>
      <c r="F172" s="35">
        <v>251.3399</v>
      </c>
      <c r="G172" s="33" t="s">
        <v>1445</v>
      </c>
      <c r="H172" s="33"/>
      <c r="I172" s="35">
        <v>-2.2214999999999998</v>
      </c>
      <c r="J172" s="35">
        <v>-1.7337</v>
      </c>
      <c r="K172" s="35">
        <v>-1.5279</v>
      </c>
      <c r="L172" s="35">
        <v>-5.7747999999999999</v>
      </c>
      <c r="M172" s="35">
        <v>-3.6084999999999998</v>
      </c>
      <c r="N172" s="35">
        <v>-6.4698000000000002</v>
      </c>
      <c r="O172" s="35">
        <v>0.49809999999999999</v>
      </c>
      <c r="P172" s="35">
        <v>7.2649999999999997</v>
      </c>
      <c r="Q172" s="35">
        <v>9.0602999999999998</v>
      </c>
      <c r="R172" s="35">
        <v>8.9344000000000001</v>
      </c>
      <c r="S172" s="35">
        <v>7.3977000000000004</v>
      </c>
      <c r="T172" s="35"/>
      <c r="U172" s="35"/>
      <c r="V172" s="35">
        <v>9.6823999999999995</v>
      </c>
      <c r="W172" s="43">
        <v>106</v>
      </c>
      <c r="X172" s="43">
        <v>117</v>
      </c>
      <c r="Y172" s="43">
        <v>126</v>
      </c>
      <c r="Z172" s="43">
        <v>127</v>
      </c>
      <c r="AA172" s="43">
        <v>56</v>
      </c>
      <c r="AB172" s="43">
        <v>125</v>
      </c>
      <c r="AC172" s="43">
        <v>134</v>
      </c>
      <c r="AD172" s="43">
        <v>114</v>
      </c>
      <c r="AE172" s="43">
        <v>78</v>
      </c>
      <c r="AF172" s="43">
        <v>68</v>
      </c>
      <c r="AG172" s="43">
        <v>57</v>
      </c>
      <c r="AH172" s="43"/>
      <c r="AI172" s="43"/>
      <c r="AJ172" s="43">
        <v>132</v>
      </c>
      <c r="AK172" s="35">
        <v>-5.2900000000000003E-2</v>
      </c>
      <c r="AL172" s="35">
        <v>0.80300000000000005</v>
      </c>
      <c r="AM172" s="35">
        <v>8.7352000000000007</v>
      </c>
      <c r="AN172" s="35">
        <v>0.97799999999999998</v>
      </c>
    </row>
    <row r="173" spans="1:40" x14ac:dyDescent="0.25">
      <c r="A173">
        <v>48534</v>
      </c>
      <c r="B173" s="33" t="s">
        <v>2000</v>
      </c>
      <c r="C173" s="34">
        <v>45320</v>
      </c>
      <c r="D173" s="35">
        <v>22.054099999999998</v>
      </c>
      <c r="E173" s="35">
        <v>0.25</v>
      </c>
      <c r="F173" s="35">
        <v>24.542999999999999</v>
      </c>
      <c r="G173" s="33" t="s">
        <v>2001</v>
      </c>
      <c r="H173" s="33"/>
      <c r="I173" s="35">
        <v>0.16980000000000001</v>
      </c>
      <c r="J173" s="35">
        <v>0.20860000000000001</v>
      </c>
      <c r="K173" s="35">
        <v>0.30980000000000002</v>
      </c>
      <c r="L173" s="35">
        <v>0.375</v>
      </c>
      <c r="M173" s="35">
        <v>1.6223000000000001</v>
      </c>
      <c r="N173" s="35">
        <v>4.5873999999999997</v>
      </c>
      <c r="O173" s="35"/>
      <c r="P173" s="35"/>
      <c r="Q173" s="35"/>
      <c r="R173" s="35"/>
      <c r="S173" s="35"/>
      <c r="T173" s="35"/>
      <c r="U173" s="35"/>
      <c r="V173" s="35">
        <v>9.3667999999999996</v>
      </c>
      <c r="W173" s="43">
        <v>2</v>
      </c>
      <c r="X173" s="43">
        <v>26</v>
      </c>
      <c r="Y173" s="43">
        <v>33</v>
      </c>
      <c r="Z173" s="43">
        <v>18</v>
      </c>
      <c r="AA173" s="43">
        <v>15</v>
      </c>
      <c r="AB173" s="43">
        <v>22</v>
      </c>
      <c r="AC173" s="43"/>
      <c r="AD173" s="43"/>
      <c r="AE173" s="43"/>
      <c r="AF173" s="43"/>
      <c r="AG173" s="43"/>
      <c r="AH173" s="43"/>
      <c r="AI173" s="43"/>
      <c r="AJ173" s="43">
        <v>134</v>
      </c>
      <c r="AK173" s="35"/>
      <c r="AL173" s="35"/>
      <c r="AM173" s="35"/>
      <c r="AN173" s="35"/>
    </row>
    <row r="174" spans="1:40" x14ac:dyDescent="0.25">
      <c r="A174">
        <v>48533</v>
      </c>
      <c r="B174" s="33" t="s">
        <v>2002</v>
      </c>
      <c r="C174" s="34">
        <v>45320</v>
      </c>
      <c r="D174" s="35">
        <v>23.355799999999999</v>
      </c>
      <c r="E174" s="35">
        <v>0.2</v>
      </c>
      <c r="F174" s="35">
        <v>59.326900000000002</v>
      </c>
      <c r="G174" s="33" t="s">
        <v>2001</v>
      </c>
      <c r="H174" s="33"/>
      <c r="I174" s="35">
        <v>0.1066</v>
      </c>
      <c r="J174" s="35">
        <v>0.16089999999999999</v>
      </c>
      <c r="K174" s="35">
        <v>0.30869999999999997</v>
      </c>
      <c r="L174" s="35">
        <v>0.4138</v>
      </c>
      <c r="M174" s="35">
        <v>1.6061000000000001</v>
      </c>
      <c r="N174" s="35">
        <v>4.4138000000000002</v>
      </c>
      <c r="O174" s="35"/>
      <c r="P174" s="35"/>
      <c r="Q174" s="35"/>
      <c r="R174" s="35"/>
      <c r="S174" s="35"/>
      <c r="T174" s="35"/>
      <c r="U174" s="35"/>
      <c r="V174" s="35">
        <v>8.1107999999999993</v>
      </c>
      <c r="W174" s="43">
        <v>5</v>
      </c>
      <c r="X174" s="43">
        <v>29</v>
      </c>
      <c r="Y174" s="43">
        <v>34</v>
      </c>
      <c r="Z174" s="43">
        <v>16</v>
      </c>
      <c r="AA174" s="43">
        <v>17</v>
      </c>
      <c r="AB174" s="43">
        <v>24</v>
      </c>
      <c r="AC174" s="43"/>
      <c r="AD174" s="43"/>
      <c r="AE174" s="43"/>
      <c r="AF174" s="43"/>
      <c r="AG174" s="43"/>
      <c r="AH174" s="43"/>
      <c r="AI174" s="43"/>
      <c r="AJ174" s="43">
        <v>138</v>
      </c>
      <c r="AK174" s="35"/>
      <c r="AL174" s="35"/>
      <c r="AM174" s="35"/>
      <c r="AN174" s="35"/>
    </row>
    <row r="175" spans="1:40" x14ac:dyDescent="0.25">
      <c r="A175">
        <v>33150</v>
      </c>
      <c r="B175" s="33" t="s">
        <v>2003</v>
      </c>
      <c r="C175" s="34">
        <v>42248</v>
      </c>
      <c r="D175" s="35">
        <v>57902.18</v>
      </c>
      <c r="E175" s="35">
        <v>0.05</v>
      </c>
      <c r="F175" s="35">
        <v>257.4092</v>
      </c>
      <c r="G175" s="33" t="s">
        <v>1461</v>
      </c>
      <c r="H175" s="33"/>
      <c r="I175" s="35">
        <v>-1.3161</v>
      </c>
      <c r="J175" s="35">
        <v>-0.22789999999999999</v>
      </c>
      <c r="K175" s="35">
        <v>-0.1648</v>
      </c>
      <c r="L175" s="35">
        <v>-4.0105000000000004</v>
      </c>
      <c r="M175" s="35">
        <v>-5.1501000000000001</v>
      </c>
      <c r="N175" s="35">
        <v>-2.2057000000000002</v>
      </c>
      <c r="O175" s="35">
        <v>11.3154</v>
      </c>
      <c r="P175" s="35">
        <v>16.313800000000001</v>
      </c>
      <c r="Q175" s="35">
        <v>11.1746</v>
      </c>
      <c r="R175" s="35">
        <v>14.6075</v>
      </c>
      <c r="S175" s="35">
        <v>15.6815</v>
      </c>
      <c r="T175" s="35">
        <v>13.369300000000001</v>
      </c>
      <c r="U175" s="35"/>
      <c r="V175" s="35">
        <v>13.919</v>
      </c>
      <c r="W175" s="43">
        <v>48</v>
      </c>
      <c r="X175" s="43">
        <v>49</v>
      </c>
      <c r="Y175" s="43">
        <v>60</v>
      </c>
      <c r="Z175" s="43">
        <v>70</v>
      </c>
      <c r="AA175" s="43">
        <v>96</v>
      </c>
      <c r="AB175" s="43">
        <v>73</v>
      </c>
      <c r="AC175" s="43">
        <v>94</v>
      </c>
      <c r="AD175" s="43">
        <v>81</v>
      </c>
      <c r="AE175" s="43">
        <v>50</v>
      </c>
      <c r="AF175" s="43">
        <v>36</v>
      </c>
      <c r="AG175" s="43">
        <v>32</v>
      </c>
      <c r="AH175" s="43">
        <v>22</v>
      </c>
      <c r="AI175" s="43"/>
      <c r="AJ175" s="43">
        <v>107</v>
      </c>
      <c r="AK175" s="35">
        <v>-6.0499999999999998E-2</v>
      </c>
      <c r="AL175" s="35">
        <v>1.1438999999999999</v>
      </c>
      <c r="AM175" s="35">
        <v>9.8794000000000004</v>
      </c>
      <c r="AN175" s="35">
        <v>0.999</v>
      </c>
    </row>
    <row r="176" spans="1:40" x14ac:dyDescent="0.25">
      <c r="A176">
        <v>44435</v>
      </c>
      <c r="B176" s="33" t="s">
        <v>2004</v>
      </c>
      <c r="C176" s="34">
        <v>44077</v>
      </c>
      <c r="D176" s="35">
        <v>3488.7476000000001</v>
      </c>
      <c r="E176" s="35">
        <v>0.16</v>
      </c>
      <c r="F176" s="35">
        <v>51.027900000000002</v>
      </c>
      <c r="G176" s="33" t="s">
        <v>1461</v>
      </c>
      <c r="H176" s="33"/>
      <c r="I176" s="35">
        <v>-2.2639</v>
      </c>
      <c r="J176" s="35">
        <v>-2.4020999999999999</v>
      </c>
      <c r="K176" s="35">
        <v>-2.7410000000000001</v>
      </c>
      <c r="L176" s="35">
        <v>-6.8819999999999997</v>
      </c>
      <c r="M176" s="35">
        <v>-2.3509000000000002</v>
      </c>
      <c r="N176" s="35">
        <v>-4.7378999999999998</v>
      </c>
      <c r="O176" s="35">
        <v>5.8185000000000002</v>
      </c>
      <c r="P176" s="35">
        <v>9.4623000000000008</v>
      </c>
      <c r="Q176" s="35">
        <v>10.504300000000001</v>
      </c>
      <c r="R176" s="35">
        <v>12.3032</v>
      </c>
      <c r="S176" s="35"/>
      <c r="T176" s="35"/>
      <c r="U176" s="35"/>
      <c r="V176" s="35">
        <v>19.470800000000001</v>
      </c>
      <c r="W176" s="43">
        <v>113</v>
      </c>
      <c r="X176" s="43">
        <v>139</v>
      </c>
      <c r="Y176" s="43">
        <v>138</v>
      </c>
      <c r="Z176" s="43">
        <v>135</v>
      </c>
      <c r="AA176" s="43">
        <v>37</v>
      </c>
      <c r="AB176" s="43">
        <v>109</v>
      </c>
      <c r="AC176" s="43">
        <v>124</v>
      </c>
      <c r="AD176" s="43">
        <v>105</v>
      </c>
      <c r="AE176" s="43">
        <v>65</v>
      </c>
      <c r="AF176" s="43">
        <v>59</v>
      </c>
      <c r="AG176" s="43"/>
      <c r="AH176" s="43"/>
      <c r="AI176" s="43"/>
      <c r="AJ176" s="43">
        <v>45</v>
      </c>
      <c r="AK176" s="35">
        <v>-0.1419</v>
      </c>
      <c r="AL176" s="35">
        <v>1.135</v>
      </c>
      <c r="AM176" s="35">
        <v>8.0348000000000006</v>
      </c>
      <c r="AN176" s="35">
        <v>1.0017</v>
      </c>
    </row>
    <row r="177" spans="1:40" x14ac:dyDescent="0.25">
      <c r="A177">
        <v>48249</v>
      </c>
      <c r="B177" s="33" t="s">
        <v>2005</v>
      </c>
      <c r="C177" s="34">
        <v>45316</v>
      </c>
      <c r="D177" s="35">
        <v>6.0403000000000002</v>
      </c>
      <c r="E177" s="35">
        <v>0.19</v>
      </c>
      <c r="F177" s="35">
        <v>442.71319999999997</v>
      </c>
      <c r="G177" s="33" t="s">
        <v>1461</v>
      </c>
      <c r="H177" s="33"/>
      <c r="I177" s="35">
        <v>-0.21490000000000001</v>
      </c>
      <c r="J177" s="35">
        <v>0.59650000000000003</v>
      </c>
      <c r="K177" s="35">
        <v>-9.2899999999999996E-2</v>
      </c>
      <c r="L177" s="35">
        <v>-2.4403000000000001</v>
      </c>
      <c r="M177" s="35">
        <v>3.4649999999999999</v>
      </c>
      <c r="N177" s="35">
        <v>16.315999999999999</v>
      </c>
      <c r="O177" s="35"/>
      <c r="P177" s="35"/>
      <c r="Q177" s="35"/>
      <c r="R177" s="35"/>
      <c r="S177" s="35"/>
      <c r="T177" s="35"/>
      <c r="U177" s="35"/>
      <c r="V177" s="35">
        <v>21.257300000000001</v>
      </c>
      <c r="W177" s="43">
        <v>24</v>
      </c>
      <c r="X177" s="43">
        <v>15</v>
      </c>
      <c r="Y177" s="43">
        <v>49</v>
      </c>
      <c r="Z177" s="43">
        <v>29</v>
      </c>
      <c r="AA177" s="43">
        <v>4</v>
      </c>
      <c r="AB177" s="43">
        <v>6</v>
      </c>
      <c r="AC177" s="43"/>
      <c r="AD177" s="43"/>
      <c r="AE177" s="43"/>
      <c r="AF177" s="43"/>
      <c r="AG177" s="43"/>
      <c r="AH177" s="43"/>
      <c r="AI177" s="43"/>
      <c r="AJ177" s="43">
        <v>37</v>
      </c>
      <c r="AK177" s="35"/>
      <c r="AL177" s="35"/>
      <c r="AM177" s="35"/>
      <c r="AN177" s="35"/>
    </row>
    <row r="178" spans="1:40" x14ac:dyDescent="0.25">
      <c r="A178">
        <v>48183</v>
      </c>
      <c r="B178" s="33" t="s">
        <v>2006</v>
      </c>
      <c r="C178" s="34">
        <v>45168</v>
      </c>
      <c r="D178" s="35">
        <v>7.5692000000000004</v>
      </c>
      <c r="E178" s="35">
        <v>0.25</v>
      </c>
      <c r="F178" s="35">
        <v>209.09200000000001</v>
      </c>
      <c r="G178" s="33" t="s">
        <v>1461</v>
      </c>
      <c r="H178" s="33"/>
      <c r="I178" s="35">
        <v>-2.7035</v>
      </c>
      <c r="J178" s="35">
        <v>-1.9075</v>
      </c>
      <c r="K178" s="35">
        <v>-1.1435999999999999</v>
      </c>
      <c r="L178" s="35">
        <v>-3.8052999999999999</v>
      </c>
      <c r="M178" s="35">
        <v>-3.8527999999999998</v>
      </c>
      <c r="N178" s="35">
        <v>-1.9530000000000001</v>
      </c>
      <c r="O178" s="35">
        <v>20.542300000000001</v>
      </c>
      <c r="P178" s="35"/>
      <c r="Q178" s="35"/>
      <c r="R178" s="35"/>
      <c r="S178" s="35"/>
      <c r="T178" s="35"/>
      <c r="U178" s="35"/>
      <c r="V178" s="35">
        <v>29.740600000000001</v>
      </c>
      <c r="W178" s="43">
        <v>138</v>
      </c>
      <c r="X178" s="43">
        <v>123</v>
      </c>
      <c r="Y178" s="43">
        <v>110</v>
      </c>
      <c r="Z178" s="43">
        <v>56</v>
      </c>
      <c r="AA178" s="43">
        <v>67</v>
      </c>
      <c r="AB178" s="43">
        <v>64</v>
      </c>
      <c r="AC178" s="43">
        <v>39</v>
      </c>
      <c r="AD178" s="43"/>
      <c r="AE178" s="43"/>
      <c r="AF178" s="43"/>
      <c r="AG178" s="43"/>
      <c r="AH178" s="43"/>
      <c r="AI178" s="43"/>
      <c r="AJ178" s="43">
        <v>11</v>
      </c>
      <c r="AK178" s="35">
        <v>-0.13159999999999999</v>
      </c>
      <c r="AL178" s="35">
        <v>3.9615</v>
      </c>
      <c r="AM178" s="35">
        <v>8.6219000000000001</v>
      </c>
      <c r="AN178" s="35">
        <v>0.99460000000000004</v>
      </c>
    </row>
    <row r="179" spans="1:40" x14ac:dyDescent="0.25">
      <c r="A179">
        <v>48885</v>
      </c>
      <c r="B179" s="33" t="s">
        <v>2007</v>
      </c>
      <c r="C179" s="34">
        <v>45455</v>
      </c>
      <c r="D179" s="35">
        <v>29.9925</v>
      </c>
      <c r="E179" s="35">
        <v>0.22</v>
      </c>
      <c r="F179" s="35">
        <v>10.0708</v>
      </c>
      <c r="G179" s="33" t="s">
        <v>1473</v>
      </c>
      <c r="H179" s="33"/>
      <c r="I179" s="35">
        <v>-1.8259000000000001</v>
      </c>
      <c r="J179" s="35">
        <v>-0.69320000000000004</v>
      </c>
      <c r="K179" s="35">
        <v>-0.60399999999999998</v>
      </c>
      <c r="L179" s="35">
        <v>-4.8272000000000004</v>
      </c>
      <c r="M179" s="35">
        <v>-6.1417999999999999</v>
      </c>
      <c r="N179" s="35">
        <v>-3.4698000000000002</v>
      </c>
      <c r="O179" s="35"/>
      <c r="P179" s="35"/>
      <c r="Q179" s="35"/>
      <c r="R179" s="35"/>
      <c r="S179" s="35"/>
      <c r="T179" s="35"/>
      <c r="U179" s="35"/>
      <c r="V179" s="35">
        <v>0.71299999999999997</v>
      </c>
      <c r="W179" s="43">
        <v>81</v>
      </c>
      <c r="X179" s="43">
        <v>93</v>
      </c>
      <c r="Y179" s="43">
        <v>94</v>
      </c>
      <c r="Z179" s="43">
        <v>110</v>
      </c>
      <c r="AA179" s="43">
        <v>116</v>
      </c>
      <c r="AB179" s="43">
        <v>98</v>
      </c>
      <c r="AC179" s="43"/>
      <c r="AD179" s="43"/>
      <c r="AE179" s="43"/>
      <c r="AF179" s="43"/>
      <c r="AG179" s="43"/>
      <c r="AH179" s="43"/>
      <c r="AI179" s="43"/>
      <c r="AJ179" s="43">
        <v>159</v>
      </c>
      <c r="AK179" s="35"/>
      <c r="AL179" s="35"/>
      <c r="AM179" s="35"/>
      <c r="AN179" s="35"/>
    </row>
    <row r="180" spans="1:40" x14ac:dyDescent="0.25">
      <c r="A180">
        <v>48471</v>
      </c>
      <c r="B180" s="33" t="s">
        <v>2008</v>
      </c>
      <c r="C180" s="34">
        <v>45308</v>
      </c>
      <c r="D180" s="35">
        <v>3015.1934000000001</v>
      </c>
      <c r="E180" s="35">
        <v>0.26</v>
      </c>
      <c r="F180" s="35">
        <v>106.36069999999999</v>
      </c>
      <c r="G180" s="33" t="s">
        <v>2009</v>
      </c>
      <c r="H180" s="33"/>
      <c r="I180" s="35">
        <v>5.2400000000000002E-2</v>
      </c>
      <c r="J180" s="35">
        <v>0.1239</v>
      </c>
      <c r="K180" s="35">
        <v>0.24440000000000001</v>
      </c>
      <c r="L180" s="35">
        <v>0.53759999999999997</v>
      </c>
      <c r="M180" s="35">
        <v>1.5669999999999999</v>
      </c>
      <c r="N180" s="35">
        <v>3.1394000000000002</v>
      </c>
      <c r="O180" s="35"/>
      <c r="P180" s="35"/>
      <c r="Q180" s="35"/>
      <c r="R180" s="35"/>
      <c r="S180" s="35"/>
      <c r="T180" s="35"/>
      <c r="U180" s="35"/>
      <c r="V180" s="35">
        <v>6.3659999999999997</v>
      </c>
      <c r="W180" s="43">
        <v>8</v>
      </c>
      <c r="X180" s="43">
        <v>30</v>
      </c>
      <c r="Y180" s="43">
        <v>36</v>
      </c>
      <c r="Z180" s="43">
        <v>9</v>
      </c>
      <c r="AA180" s="43">
        <v>19</v>
      </c>
      <c r="AB180" s="43">
        <v>28</v>
      </c>
      <c r="AC180" s="43"/>
      <c r="AD180" s="43"/>
      <c r="AE180" s="43"/>
      <c r="AF180" s="43"/>
      <c r="AG180" s="43"/>
      <c r="AH180" s="43"/>
      <c r="AI180" s="43"/>
      <c r="AJ180" s="43">
        <v>143</v>
      </c>
      <c r="AK180" s="35"/>
      <c r="AL180" s="35"/>
      <c r="AM180" s="35"/>
      <c r="AN180" s="35"/>
    </row>
    <row r="181" spans="1:40" x14ac:dyDescent="0.25">
      <c r="A181">
        <v>48886</v>
      </c>
      <c r="B181" s="33" t="s">
        <v>2010</v>
      </c>
      <c r="C181" s="34">
        <v>45455</v>
      </c>
      <c r="D181" s="35">
        <v>35.199100000000001</v>
      </c>
      <c r="E181" s="35">
        <v>0.18</v>
      </c>
      <c r="F181" s="35">
        <v>10.299799999999999</v>
      </c>
      <c r="G181" s="33" t="s">
        <v>1473</v>
      </c>
      <c r="H181" s="33"/>
      <c r="I181" s="35">
        <v>-2.6999</v>
      </c>
      <c r="J181" s="35">
        <v>-1.9076</v>
      </c>
      <c r="K181" s="35">
        <v>-1.1289</v>
      </c>
      <c r="L181" s="35">
        <v>-3.778</v>
      </c>
      <c r="M181" s="35">
        <v>-3.7473999999999998</v>
      </c>
      <c r="N181" s="35">
        <v>-1.7306999999999999</v>
      </c>
      <c r="O181" s="35"/>
      <c r="P181" s="35"/>
      <c r="Q181" s="35"/>
      <c r="R181" s="35"/>
      <c r="S181" s="35"/>
      <c r="T181" s="35"/>
      <c r="U181" s="35"/>
      <c r="V181" s="35">
        <v>3.0032000000000001</v>
      </c>
      <c r="W181" s="43">
        <v>136</v>
      </c>
      <c r="X181" s="43">
        <v>124</v>
      </c>
      <c r="Y181" s="43">
        <v>108</v>
      </c>
      <c r="Z181" s="43">
        <v>52</v>
      </c>
      <c r="AA181" s="43">
        <v>58</v>
      </c>
      <c r="AB181" s="43">
        <v>53</v>
      </c>
      <c r="AC181" s="43"/>
      <c r="AD181" s="43"/>
      <c r="AE181" s="43"/>
      <c r="AF181" s="43"/>
      <c r="AG181" s="43"/>
      <c r="AH181" s="43"/>
      <c r="AI181" s="43"/>
      <c r="AJ181" s="43">
        <v>156</v>
      </c>
      <c r="AK181" s="35"/>
      <c r="AL181" s="35"/>
      <c r="AM181" s="35"/>
      <c r="AN181" s="35"/>
    </row>
    <row r="182" spans="1:40" x14ac:dyDescent="0.25">
      <c r="N182" s="35"/>
      <c r="O182" s="35"/>
      <c r="Q182" s="35"/>
    </row>
    <row r="183" spans="1:40" ht="12.75" customHeight="1" x14ac:dyDescent="0.25">
      <c r="B183" s="155" t="s">
        <v>56</v>
      </c>
      <c r="C183" s="155"/>
      <c r="D183" s="155"/>
      <c r="E183" s="155"/>
      <c r="F183" s="155"/>
      <c r="G183" s="155"/>
      <c r="H183" s="155"/>
      <c r="I183" s="36">
        <v>-1.8810052325581397</v>
      </c>
      <c r="J183" s="36">
        <v>-0.99836279069767442</v>
      </c>
      <c r="K183" s="36">
        <v>-0.88146569767441829</v>
      </c>
      <c r="L183" s="36">
        <v>-4.4377953488372075</v>
      </c>
      <c r="M183" s="36">
        <v>-4.7594546511627902</v>
      </c>
      <c r="N183" s="36">
        <v>-1.5206974842767298</v>
      </c>
      <c r="O183" s="36">
        <v>16.157836956521738</v>
      </c>
      <c r="P183" s="36">
        <v>22.32842542372881</v>
      </c>
      <c r="Q183" s="36">
        <v>14.438917441860461</v>
      </c>
      <c r="R183" s="36">
        <v>17.13429142857143</v>
      </c>
      <c r="S183" s="36">
        <v>17.22492413793103</v>
      </c>
      <c r="T183" s="36">
        <v>13.135597777777775</v>
      </c>
      <c r="U183" s="36">
        <v>11.834762499999998</v>
      </c>
      <c r="V183" s="36">
        <v>14.715655813953497</v>
      </c>
    </row>
    <row r="184" spans="1:40" ht="12.75" customHeight="1" x14ac:dyDescent="0.25">
      <c r="B184" s="156" t="s">
        <v>57</v>
      </c>
      <c r="C184" s="156"/>
      <c r="D184" s="156"/>
      <c r="E184" s="156"/>
      <c r="F184" s="156"/>
      <c r="G184" s="156"/>
      <c r="H184" s="156"/>
      <c r="I184" s="36">
        <v>-1.8749</v>
      </c>
      <c r="J184" s="36">
        <v>-0.55249999999999999</v>
      </c>
      <c r="K184" s="36">
        <v>-0.42399999999999999</v>
      </c>
      <c r="L184" s="36">
        <v>-4.2536500000000004</v>
      </c>
      <c r="M184" s="36">
        <v>-4.8961500000000004</v>
      </c>
      <c r="N184" s="36">
        <v>-2.2128999999999999</v>
      </c>
      <c r="O184" s="36">
        <v>14.660450000000001</v>
      </c>
      <c r="P184" s="36">
        <v>21.926349999999999</v>
      </c>
      <c r="Q184" s="36">
        <v>11.202200000000001</v>
      </c>
      <c r="R184" s="36">
        <v>14.607800000000001</v>
      </c>
      <c r="S184" s="36">
        <v>15.7065</v>
      </c>
      <c r="T184" s="36">
        <v>13.350300000000001</v>
      </c>
      <c r="U184" s="36">
        <v>12.331800000000001</v>
      </c>
      <c r="V184" s="36">
        <v>15.212400000000001</v>
      </c>
    </row>
    <row r="185" spans="1:40" x14ac:dyDescent="0.25">
      <c r="N185" s="39"/>
      <c r="O185" s="39"/>
      <c r="P185" s="39"/>
      <c r="Q185" s="39"/>
    </row>
    <row r="186" spans="1:40" ht="12.75" customHeight="1" x14ac:dyDescent="0.25">
      <c r="B186" s="37" t="s">
        <v>58</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row>
    <row r="187" spans="1:40" x14ac:dyDescent="0.25">
      <c r="A187">
        <v>24</v>
      </c>
      <c r="B187" s="38" t="s">
        <v>341</v>
      </c>
      <c r="C187" s="38"/>
      <c r="D187" s="38"/>
      <c r="E187" s="38"/>
      <c r="F187" s="39">
        <v>24426</v>
      </c>
      <c r="G187" s="39"/>
      <c r="H187" s="39"/>
      <c r="I187" s="39">
        <v>-1.8242</v>
      </c>
      <c r="J187" s="39">
        <v>-0.69</v>
      </c>
      <c r="K187" s="39">
        <v>-0.59619999999999995</v>
      </c>
      <c r="L187" s="39">
        <v>-4.8235000000000001</v>
      </c>
      <c r="M187" s="39">
        <v>-6.2606000000000002</v>
      </c>
      <c r="N187" s="39">
        <v>-3.8102</v>
      </c>
      <c r="O187" s="39">
        <v>12.196400000000001</v>
      </c>
      <c r="P187" s="39">
        <v>16.372699999999998</v>
      </c>
      <c r="Q187" s="39">
        <v>10.5809</v>
      </c>
      <c r="R187" s="39">
        <v>13.8872</v>
      </c>
      <c r="S187" s="39">
        <v>15.0062</v>
      </c>
      <c r="T187" s="39">
        <v>11.8871</v>
      </c>
      <c r="U187" s="39">
        <v>11.457000000000001</v>
      </c>
      <c r="V187" s="39"/>
      <c r="W187" s="39"/>
      <c r="X187" s="39"/>
      <c r="Y187" s="39"/>
      <c r="Z187" s="39"/>
      <c r="AA187" s="39"/>
      <c r="AB187" s="39"/>
      <c r="AC187" s="39"/>
      <c r="AD187" s="39"/>
      <c r="AE187" s="39"/>
      <c r="AF187" s="39"/>
      <c r="AG187" s="39"/>
      <c r="AH187" s="39"/>
      <c r="AI187" s="39"/>
      <c r="AJ187" s="39"/>
      <c r="AK187" s="39">
        <v>0</v>
      </c>
      <c r="AL187" s="39">
        <v>0.82889999999999997</v>
      </c>
      <c r="AM187" s="39">
        <v>12.1318</v>
      </c>
      <c r="AN187" s="39">
        <v>1</v>
      </c>
    </row>
    <row r="188" spans="1:40" x14ac:dyDescent="0.25">
      <c r="A188">
        <v>314</v>
      </c>
      <c r="B188" s="38" t="s">
        <v>342</v>
      </c>
      <c r="C188" s="38"/>
      <c r="D188" s="38"/>
      <c r="E188" s="38"/>
      <c r="F188" s="39">
        <v>33195.19</v>
      </c>
      <c r="G188" s="39"/>
      <c r="H188" s="39"/>
      <c r="I188" s="39">
        <v>-1.8241000000000001</v>
      </c>
      <c r="J188" s="39">
        <v>-0.68989999999999996</v>
      </c>
      <c r="K188" s="39">
        <v>-0.59609999999999996</v>
      </c>
      <c r="L188" s="39">
        <v>-4.8129999999999997</v>
      </c>
      <c r="M188" s="39">
        <v>-6.1138000000000003</v>
      </c>
      <c r="N188" s="39">
        <v>-3.4133</v>
      </c>
      <c r="O188" s="39">
        <v>13.398</v>
      </c>
      <c r="P188" s="39">
        <v>17.5688</v>
      </c>
      <c r="Q188" s="39">
        <v>11.803599999999999</v>
      </c>
      <c r="R188" s="39">
        <v>15.153</v>
      </c>
      <c r="S188" s="39">
        <v>16.2714</v>
      </c>
      <c r="T188" s="39">
        <v>13.196099999999999</v>
      </c>
      <c r="U188" s="39">
        <v>12.807700000000001</v>
      </c>
      <c r="V188" s="39"/>
      <c r="W188" s="39"/>
      <c r="X188" s="39"/>
      <c r="Y188" s="39"/>
      <c r="Z188" s="39"/>
      <c r="AA188" s="39"/>
      <c r="AB188" s="39"/>
      <c r="AC188" s="39"/>
      <c r="AD188" s="39"/>
      <c r="AE188" s="39"/>
      <c r="AF188" s="39"/>
      <c r="AG188" s="39"/>
      <c r="AH188" s="39"/>
      <c r="AI188" s="39"/>
      <c r="AJ188" s="39"/>
      <c r="AK188" s="39">
        <v>0</v>
      </c>
      <c r="AL188" s="39">
        <v>0.92989999999999995</v>
      </c>
      <c r="AM188" s="39">
        <v>12.2012</v>
      </c>
      <c r="AN188" s="39">
        <v>1</v>
      </c>
    </row>
    <row r="189" spans="1:40" x14ac:dyDescent="0.25">
      <c r="A189">
        <v>360</v>
      </c>
      <c r="B189" s="38" t="s">
        <v>2011</v>
      </c>
      <c r="C189" s="38"/>
      <c r="D189" s="38"/>
      <c r="E189" s="38"/>
      <c r="F189" s="39">
        <v>26699.58</v>
      </c>
      <c r="G189" s="39"/>
      <c r="H189" s="39"/>
      <c r="I189" s="39">
        <v>-0.90029999999999999</v>
      </c>
      <c r="J189" s="39">
        <v>0.52080000000000004</v>
      </c>
      <c r="K189" s="39">
        <v>0.87029999999999996</v>
      </c>
      <c r="L189" s="39">
        <v>-1.6603000000000001</v>
      </c>
      <c r="M189" s="39">
        <v>-6.5384000000000002</v>
      </c>
      <c r="N189" s="39">
        <v>0.45989999999999998</v>
      </c>
      <c r="O189" s="39">
        <v>14.647600000000001</v>
      </c>
      <c r="P189" s="39">
        <v>22.239100000000001</v>
      </c>
      <c r="Q189" s="39">
        <v>14.471299999999999</v>
      </c>
      <c r="R189" s="39">
        <v>16.296399999999998</v>
      </c>
      <c r="S189" s="39">
        <v>18.821300000000001</v>
      </c>
      <c r="T189" s="39">
        <v>14.8032</v>
      </c>
      <c r="U189" s="39">
        <v>14.643700000000001</v>
      </c>
      <c r="V189" s="39"/>
      <c r="W189" s="39"/>
      <c r="X189" s="39"/>
      <c r="Y189" s="39"/>
      <c r="Z189" s="39"/>
      <c r="AA189" s="39"/>
      <c r="AB189" s="39"/>
      <c r="AC189" s="39"/>
      <c r="AD189" s="39"/>
      <c r="AE189" s="39"/>
      <c r="AF189" s="39"/>
      <c r="AG189" s="39"/>
      <c r="AH189" s="39"/>
      <c r="AI189" s="39"/>
      <c r="AJ189" s="39"/>
      <c r="AK189" s="39">
        <v>0</v>
      </c>
      <c r="AL189" s="39">
        <v>0.97499999999999998</v>
      </c>
      <c r="AM189" s="39">
        <v>13.5654</v>
      </c>
      <c r="AN189" s="39">
        <v>1</v>
      </c>
    </row>
    <row r="190" spans="1:40" x14ac:dyDescent="0.25">
      <c r="A190">
        <v>340</v>
      </c>
      <c r="B190" s="38" t="s">
        <v>2012</v>
      </c>
      <c r="C190" s="38"/>
      <c r="D190" s="38"/>
      <c r="E190" s="38"/>
      <c r="F190" s="39">
        <v>7011.73</v>
      </c>
      <c r="G190" s="39"/>
      <c r="H190" s="39"/>
      <c r="I190" s="39">
        <v>-1.3402000000000001</v>
      </c>
      <c r="J190" s="39">
        <v>2.2100000000000002E-2</v>
      </c>
      <c r="K190" s="39">
        <v>0.38100000000000001</v>
      </c>
      <c r="L190" s="39">
        <v>-3.9790000000000001</v>
      </c>
      <c r="M190" s="39">
        <v>-8.8576999999999995</v>
      </c>
      <c r="N190" s="39">
        <v>-3.4129999999999998</v>
      </c>
      <c r="O190" s="39">
        <v>13.2676</v>
      </c>
      <c r="P190" s="39">
        <v>22.0108</v>
      </c>
      <c r="Q190" s="39">
        <v>12.8081</v>
      </c>
      <c r="R190" s="39">
        <v>14.737299999999999</v>
      </c>
      <c r="S190" s="39">
        <v>17.415199999999999</v>
      </c>
      <c r="T190" s="39">
        <v>13.4124</v>
      </c>
      <c r="U190" s="39">
        <v>12.225899999999999</v>
      </c>
      <c r="V190" s="39"/>
      <c r="W190" s="39"/>
      <c r="X190" s="39"/>
      <c r="Y190" s="39"/>
      <c r="Z190" s="39"/>
      <c r="AA190" s="39"/>
      <c r="AB190" s="39"/>
      <c r="AC190" s="39"/>
      <c r="AD190" s="39"/>
      <c r="AE190" s="39"/>
      <c r="AF190" s="39"/>
      <c r="AG190" s="39"/>
      <c r="AH190" s="39"/>
      <c r="AI190" s="39"/>
      <c r="AJ190" s="39"/>
      <c r="AK190" s="39">
        <v>0</v>
      </c>
      <c r="AL190" s="39">
        <v>0.92390000000000005</v>
      </c>
      <c r="AM190" s="39">
        <v>13.5741</v>
      </c>
      <c r="AN190" s="39">
        <v>1</v>
      </c>
    </row>
    <row r="191" spans="1:40" x14ac:dyDescent="0.25">
      <c r="A191">
        <v>62</v>
      </c>
      <c r="B191" s="38" t="s">
        <v>245</v>
      </c>
      <c r="C191" s="38"/>
      <c r="D191" s="38"/>
      <c r="E191" s="38"/>
      <c r="F191" s="39">
        <v>23688.95</v>
      </c>
      <c r="G191" s="39"/>
      <c r="H191" s="39"/>
      <c r="I191" s="39">
        <v>-1.3156000000000001</v>
      </c>
      <c r="J191" s="39">
        <v>-0.22720000000000001</v>
      </c>
      <c r="K191" s="39">
        <v>-0.16309999999999999</v>
      </c>
      <c r="L191" s="39">
        <v>-4.0069999999999997</v>
      </c>
      <c r="M191" s="39">
        <v>-5.2939999999999996</v>
      </c>
      <c r="N191" s="39">
        <v>-2.597</v>
      </c>
      <c r="O191" s="39">
        <v>10.114599999999999</v>
      </c>
      <c r="P191" s="39">
        <v>15.103300000000001</v>
      </c>
      <c r="Q191" s="39">
        <v>9.9504000000000001</v>
      </c>
      <c r="R191" s="39">
        <v>13.3462</v>
      </c>
      <c r="S191" s="39">
        <v>14.5052</v>
      </c>
      <c r="T191" s="39">
        <v>12.1281</v>
      </c>
      <c r="U191" s="39">
        <v>11.1355</v>
      </c>
      <c r="V191" s="39"/>
      <c r="W191" s="39"/>
      <c r="X191" s="39"/>
      <c r="Y191" s="39"/>
      <c r="Z191" s="39"/>
      <c r="AA191" s="39"/>
      <c r="AB191" s="39"/>
      <c r="AC191" s="39"/>
      <c r="AD191" s="39"/>
      <c r="AE191" s="39"/>
      <c r="AF191" s="39"/>
      <c r="AG191" s="39"/>
      <c r="AH191" s="39"/>
      <c r="AI191" s="39"/>
      <c r="AJ191" s="39"/>
      <c r="AK191" s="39">
        <v>0</v>
      </c>
      <c r="AL191" s="39">
        <v>0.91679999999999995</v>
      </c>
      <c r="AM191" s="39">
        <v>9.8404000000000007</v>
      </c>
      <c r="AN191" s="39">
        <v>1</v>
      </c>
    </row>
    <row r="192" spans="1:40" x14ac:dyDescent="0.25">
      <c r="A192">
        <v>154</v>
      </c>
      <c r="B192" s="38" t="s">
        <v>246</v>
      </c>
      <c r="C192" s="38"/>
      <c r="D192" s="38"/>
      <c r="E192" s="38"/>
      <c r="F192" s="39">
        <v>35221.43</v>
      </c>
      <c r="G192" s="39"/>
      <c r="H192" s="39"/>
      <c r="I192" s="39">
        <v>-1.3154999999999999</v>
      </c>
      <c r="J192" s="39">
        <v>-0.22720000000000001</v>
      </c>
      <c r="K192" s="39">
        <v>-0.16309999999999999</v>
      </c>
      <c r="L192" s="39">
        <v>-4.0069999999999997</v>
      </c>
      <c r="M192" s="39">
        <v>-5.1429999999999998</v>
      </c>
      <c r="N192" s="39">
        <v>-2.1756000000000002</v>
      </c>
      <c r="O192" s="39">
        <v>11.414400000000001</v>
      </c>
      <c r="P192" s="39">
        <v>16.3873</v>
      </c>
      <c r="Q192" s="39">
        <v>11.2477</v>
      </c>
      <c r="R192" s="39">
        <v>14.6861</v>
      </c>
      <c r="S192" s="39">
        <v>15.834099999999999</v>
      </c>
      <c r="T192" s="39">
        <v>13.4964</v>
      </c>
      <c r="U192" s="39">
        <v>12.4948</v>
      </c>
      <c r="V192" s="39"/>
      <c r="W192" s="39"/>
      <c r="X192" s="39"/>
      <c r="Y192" s="39"/>
      <c r="Z192" s="39"/>
      <c r="AA192" s="39"/>
      <c r="AB192" s="39"/>
      <c r="AC192" s="39"/>
      <c r="AD192" s="39"/>
      <c r="AE192" s="39"/>
      <c r="AF192" s="39"/>
      <c r="AG192" s="39"/>
      <c r="AH192" s="39"/>
      <c r="AI192" s="39"/>
      <c r="AJ192" s="39"/>
      <c r="AK192" s="39">
        <v>0</v>
      </c>
      <c r="AL192" s="39">
        <v>1.0472999999999999</v>
      </c>
      <c r="AM192" s="39">
        <v>9.9067000000000007</v>
      </c>
      <c r="AN192" s="39">
        <v>1</v>
      </c>
    </row>
    <row r="193" spans="1:40" x14ac:dyDescent="0.25">
      <c r="A193">
        <v>259</v>
      </c>
      <c r="B193" s="38" t="s">
        <v>2013</v>
      </c>
      <c r="C193" s="38"/>
      <c r="D193" s="38"/>
      <c r="E193" s="38"/>
      <c r="F193" s="39">
        <v>13460.75</v>
      </c>
      <c r="G193" s="39"/>
      <c r="H193" s="39"/>
      <c r="I193" s="39">
        <v>-0.89159999999999995</v>
      </c>
      <c r="J193" s="39">
        <v>0.1108</v>
      </c>
      <c r="K193" s="39">
        <v>-0.53939999999999999</v>
      </c>
      <c r="L193" s="39">
        <v>-3.7624</v>
      </c>
      <c r="M193" s="39">
        <v>-5.2930000000000001</v>
      </c>
      <c r="N193" s="39">
        <v>0.21959999999999999</v>
      </c>
      <c r="O193" s="39">
        <v>17.340800000000002</v>
      </c>
      <c r="P193" s="39">
        <v>22.1828</v>
      </c>
      <c r="Q193" s="39">
        <v>13.2011</v>
      </c>
      <c r="R193" s="39">
        <v>17.118300000000001</v>
      </c>
      <c r="S193" s="39">
        <v>19.851400000000002</v>
      </c>
      <c r="T193" s="39">
        <v>15.9946</v>
      </c>
      <c r="U193" s="39"/>
      <c r="V193" s="39"/>
      <c r="W193" s="39"/>
      <c r="X193" s="39"/>
      <c r="Y193" s="39"/>
      <c r="Z193" s="39"/>
      <c r="AA193" s="39"/>
      <c r="AB193" s="39"/>
      <c r="AC193" s="39"/>
      <c r="AD193" s="39"/>
      <c r="AE193" s="39"/>
      <c r="AF193" s="39"/>
      <c r="AG193" s="39"/>
      <c r="AH193" s="39"/>
      <c r="AI193" s="39"/>
      <c r="AJ193" s="39"/>
      <c r="AK193" s="39">
        <v>0</v>
      </c>
      <c r="AL193" s="39">
        <v>0.99019999999999997</v>
      </c>
      <c r="AM193" s="39">
        <v>13.141299999999999</v>
      </c>
      <c r="AN193" s="39">
        <v>1</v>
      </c>
    </row>
    <row r="194" spans="1:40" x14ac:dyDescent="0.25">
      <c r="A194">
        <v>339</v>
      </c>
      <c r="B194" s="38" t="s">
        <v>2014</v>
      </c>
      <c r="C194" s="38"/>
      <c r="D194" s="38"/>
      <c r="E194" s="38"/>
      <c r="F194" s="39">
        <v>18381.22</v>
      </c>
      <c r="G194" s="39"/>
      <c r="H194" s="39"/>
      <c r="I194" s="39">
        <v>-0.89180000000000004</v>
      </c>
      <c r="J194" s="39">
        <v>0.11070000000000001</v>
      </c>
      <c r="K194" s="39">
        <v>-0.53949999999999998</v>
      </c>
      <c r="L194" s="39">
        <v>-3.7627000000000002</v>
      </c>
      <c r="M194" s="39">
        <v>-4.9767999999999999</v>
      </c>
      <c r="N194" s="39">
        <v>0.91710000000000003</v>
      </c>
      <c r="O194" s="39">
        <v>19.616599999999998</v>
      </c>
      <c r="P194" s="39">
        <v>24.327200000000001</v>
      </c>
      <c r="Q194" s="39">
        <v>15.4885</v>
      </c>
      <c r="R194" s="39">
        <v>19.601199999999999</v>
      </c>
      <c r="S194" s="39">
        <v>22.468399999999999</v>
      </c>
      <c r="T194" s="39">
        <v>18.4818</v>
      </c>
      <c r="U194" s="39">
        <v>15.779199999999999</v>
      </c>
      <c r="V194" s="39"/>
      <c r="W194" s="39"/>
      <c r="X194" s="39"/>
      <c r="Y194" s="39"/>
      <c r="Z194" s="39"/>
      <c r="AA194" s="39"/>
      <c r="AB194" s="39"/>
      <c r="AC194" s="39"/>
      <c r="AD194" s="39"/>
      <c r="AE194" s="39"/>
      <c r="AF194" s="39"/>
      <c r="AG194" s="39"/>
      <c r="AH194" s="39"/>
      <c r="AI194" s="39"/>
      <c r="AJ194" s="39"/>
      <c r="AK194" s="39">
        <v>0</v>
      </c>
      <c r="AL194" s="39">
        <v>1.1760999999999999</v>
      </c>
      <c r="AM194" s="39">
        <v>13.1691</v>
      </c>
      <c r="AN194" s="39">
        <v>1</v>
      </c>
    </row>
    <row r="195" spans="1:40" x14ac:dyDescent="0.25">
      <c r="A195">
        <v>25</v>
      </c>
      <c r="B195" s="38" t="s">
        <v>2015</v>
      </c>
      <c r="C195" s="38"/>
      <c r="D195" s="38"/>
      <c r="E195" s="38"/>
      <c r="F195" s="39">
        <v>49835.05</v>
      </c>
      <c r="G195" s="39"/>
      <c r="H195" s="39"/>
      <c r="I195" s="39">
        <v>-2.2627999999999999</v>
      </c>
      <c r="J195" s="39">
        <v>-2.4001999999999999</v>
      </c>
      <c r="K195" s="39">
        <v>-2.7286000000000001</v>
      </c>
      <c r="L195" s="39">
        <v>-6.8669000000000002</v>
      </c>
      <c r="M195" s="39">
        <v>-2.3243999999999998</v>
      </c>
      <c r="N195" s="39">
        <v>-4.9417</v>
      </c>
      <c r="O195" s="39">
        <v>5.0259</v>
      </c>
      <c r="P195" s="39">
        <v>8.6478000000000002</v>
      </c>
      <c r="Q195" s="39">
        <v>9.6913999999999998</v>
      </c>
      <c r="R195" s="39">
        <v>11.629300000000001</v>
      </c>
      <c r="S195" s="39">
        <v>9.6857000000000006</v>
      </c>
      <c r="T195" s="39">
        <v>9.9288000000000007</v>
      </c>
      <c r="U195" s="39">
        <v>10.2887</v>
      </c>
      <c r="V195" s="39"/>
      <c r="W195" s="39"/>
      <c r="X195" s="39"/>
      <c r="Y195" s="39"/>
      <c r="Z195" s="39"/>
      <c r="AA195" s="39"/>
      <c r="AB195" s="39"/>
      <c r="AC195" s="39"/>
      <c r="AD195" s="39"/>
      <c r="AE195" s="39"/>
      <c r="AF195" s="39"/>
      <c r="AG195" s="39"/>
      <c r="AH195" s="39"/>
      <c r="AI195" s="39"/>
      <c r="AJ195" s="39"/>
      <c r="AK195" s="39">
        <v>0</v>
      </c>
      <c r="AL195" s="39">
        <v>0.92859999999999998</v>
      </c>
      <c r="AM195" s="39">
        <v>7.9196</v>
      </c>
      <c r="AN195" s="39">
        <v>1</v>
      </c>
    </row>
    <row r="196" spans="1:40" x14ac:dyDescent="0.25">
      <c r="A196">
        <v>311</v>
      </c>
      <c r="B196" s="38" t="s">
        <v>2016</v>
      </c>
      <c r="C196" s="38"/>
      <c r="D196" s="38"/>
      <c r="E196" s="38"/>
      <c r="F196" s="39">
        <v>68949.929999999993</v>
      </c>
      <c r="G196" s="39"/>
      <c r="H196" s="39"/>
      <c r="I196" s="39">
        <v>-2.2627000000000002</v>
      </c>
      <c r="J196" s="39">
        <v>-2.4001999999999999</v>
      </c>
      <c r="K196" s="39">
        <v>-2.7286000000000001</v>
      </c>
      <c r="L196" s="39">
        <v>-6.8669000000000002</v>
      </c>
      <c r="M196" s="39">
        <v>-2.3245</v>
      </c>
      <c r="N196" s="39">
        <v>-4.7057000000000002</v>
      </c>
      <c r="O196" s="39">
        <v>5.9619</v>
      </c>
      <c r="P196" s="39">
        <v>9.5850000000000009</v>
      </c>
      <c r="Q196" s="39">
        <v>10.620799999999999</v>
      </c>
      <c r="R196" s="39">
        <v>12.439</v>
      </c>
      <c r="S196" s="39">
        <v>10.324400000000001</v>
      </c>
      <c r="T196" s="39">
        <v>10.519</v>
      </c>
      <c r="U196" s="39">
        <v>10.972300000000001</v>
      </c>
      <c r="V196" s="39"/>
      <c r="W196" s="39"/>
      <c r="X196" s="39"/>
      <c r="Y196" s="39"/>
      <c r="Z196" s="39"/>
      <c r="AA196" s="39"/>
      <c r="AB196" s="39"/>
      <c r="AC196" s="39"/>
      <c r="AD196" s="39"/>
      <c r="AE196" s="39"/>
      <c r="AF196" s="39"/>
      <c r="AG196" s="39"/>
      <c r="AH196" s="39"/>
      <c r="AI196" s="39"/>
      <c r="AJ196" s="39"/>
      <c r="AK196" s="39">
        <v>0</v>
      </c>
      <c r="AL196" s="39">
        <v>1.0264</v>
      </c>
      <c r="AM196" s="39">
        <v>8.0206</v>
      </c>
      <c r="AN196" s="39">
        <v>1</v>
      </c>
    </row>
    <row r="197" spans="1:40" x14ac:dyDescent="0.25">
      <c r="A197">
        <v>31</v>
      </c>
      <c r="B197" s="38" t="s">
        <v>701</v>
      </c>
      <c r="C197" s="38"/>
      <c r="D197" s="38"/>
      <c r="E197" s="38"/>
      <c r="F197" s="39">
        <v>56270.6</v>
      </c>
      <c r="G197" s="39"/>
      <c r="H197" s="39"/>
      <c r="I197" s="39">
        <v>-2.8662999999999998</v>
      </c>
      <c r="J197" s="39">
        <v>-2.0543999999999998</v>
      </c>
      <c r="K197" s="39">
        <v>-1.3797999999999999</v>
      </c>
      <c r="L197" s="39">
        <v>-4.1462000000000003</v>
      </c>
      <c r="M197" s="39">
        <v>-3.8698999999999999</v>
      </c>
      <c r="N197" s="39">
        <v>-1.0855999999999999</v>
      </c>
      <c r="O197" s="39">
        <v>19.994399999999999</v>
      </c>
      <c r="P197" s="39">
        <v>33.665199999999999</v>
      </c>
      <c r="Q197" s="39">
        <v>21.795200000000001</v>
      </c>
      <c r="R197" s="39">
        <v>26.165900000000001</v>
      </c>
      <c r="S197" s="39">
        <v>26.903700000000001</v>
      </c>
      <c r="T197" s="39">
        <v>14.5557</v>
      </c>
      <c r="U197" s="39">
        <v>16.150400000000001</v>
      </c>
      <c r="V197" s="39"/>
      <c r="W197" s="39"/>
      <c r="X197" s="39"/>
      <c r="Y197" s="39"/>
      <c r="Z197" s="39"/>
      <c r="AA197" s="39"/>
      <c r="AB197" s="39"/>
      <c r="AC197" s="39"/>
      <c r="AD197" s="39"/>
      <c r="AE197" s="39"/>
      <c r="AF197" s="39"/>
      <c r="AG197" s="39"/>
      <c r="AH197" s="39"/>
      <c r="AI197" s="39"/>
      <c r="AJ197" s="39"/>
      <c r="AK197" s="39">
        <v>0</v>
      </c>
      <c r="AL197" s="39">
        <v>1.1101000000000001</v>
      </c>
      <c r="AM197" s="39">
        <v>20.569299999999998</v>
      </c>
      <c r="AN197" s="39">
        <v>1</v>
      </c>
    </row>
    <row r="198" spans="1:40" x14ac:dyDescent="0.25">
      <c r="A198">
        <v>299</v>
      </c>
      <c r="B198" s="38" t="s">
        <v>702</v>
      </c>
      <c r="C198" s="38"/>
      <c r="D198" s="38"/>
      <c r="E198" s="38"/>
      <c r="F198" s="39">
        <v>75923.12</v>
      </c>
      <c r="G198" s="39"/>
      <c r="H198" s="39"/>
      <c r="I198" s="39">
        <v>-2.8662000000000001</v>
      </c>
      <c r="J198" s="39">
        <v>-2.0545</v>
      </c>
      <c r="K198" s="39">
        <v>-1.3797999999999999</v>
      </c>
      <c r="L198" s="39">
        <v>-4.1462000000000003</v>
      </c>
      <c r="M198" s="39">
        <v>-3.8090000000000002</v>
      </c>
      <c r="N198" s="39">
        <v>-0.85850000000000004</v>
      </c>
      <c r="O198" s="39">
        <v>20.632899999999999</v>
      </c>
      <c r="P198" s="39">
        <v>34.451700000000002</v>
      </c>
      <c r="Q198" s="39">
        <v>22.692399999999999</v>
      </c>
      <c r="R198" s="39">
        <v>27.175999999999998</v>
      </c>
      <c r="S198" s="39">
        <v>27.956700000000001</v>
      </c>
      <c r="T198" s="39">
        <v>15.551600000000001</v>
      </c>
      <c r="U198" s="39">
        <v>17.269600000000001</v>
      </c>
      <c r="V198" s="39"/>
      <c r="W198" s="39"/>
      <c r="X198" s="39"/>
      <c r="Y198" s="39"/>
      <c r="Z198" s="39"/>
      <c r="AA198" s="39"/>
      <c r="AB198" s="39"/>
      <c r="AC198" s="39"/>
      <c r="AD198" s="39"/>
      <c r="AE198" s="39"/>
      <c r="AF198" s="39"/>
      <c r="AG198" s="39"/>
      <c r="AH198" s="39"/>
      <c r="AI198" s="39"/>
      <c r="AJ198" s="39"/>
      <c r="AK198" s="39">
        <v>0</v>
      </c>
      <c r="AL198" s="39">
        <v>1.1613</v>
      </c>
      <c r="AM198" s="39">
        <v>20.540900000000001</v>
      </c>
      <c r="AN198" s="39">
        <v>1</v>
      </c>
    </row>
    <row r="199" spans="1:40" x14ac:dyDescent="0.25">
      <c r="A199">
        <v>442</v>
      </c>
      <c r="B199" s="38" t="s">
        <v>703</v>
      </c>
      <c r="C199" s="38"/>
      <c r="D199" s="38"/>
      <c r="E199" s="38"/>
      <c r="F199" s="39">
        <v>20840.3</v>
      </c>
      <c r="G199" s="39"/>
      <c r="H199" s="39"/>
      <c r="I199" s="39">
        <v>-2.7031999999999998</v>
      </c>
      <c r="J199" s="39">
        <v>-1.9117999999999999</v>
      </c>
      <c r="K199" s="39">
        <v>-1.1404000000000001</v>
      </c>
      <c r="L199" s="39">
        <v>-3.8083999999999998</v>
      </c>
      <c r="M199" s="39">
        <v>-3.8982000000000001</v>
      </c>
      <c r="N199" s="39">
        <v>-2.1093000000000002</v>
      </c>
      <c r="O199" s="39">
        <v>20.113199999999999</v>
      </c>
      <c r="P199" s="39">
        <v>32.458599999999997</v>
      </c>
      <c r="Q199" s="39">
        <v>21.032800000000002</v>
      </c>
      <c r="R199" s="39">
        <v>25.674800000000001</v>
      </c>
      <c r="S199" s="39">
        <v>26.936699999999998</v>
      </c>
      <c r="T199" s="39">
        <v>15.7743</v>
      </c>
      <c r="U199" s="39"/>
      <c r="V199" s="39"/>
      <c r="W199" s="39"/>
      <c r="X199" s="39"/>
      <c r="Y199" s="39"/>
      <c r="Z199" s="39"/>
      <c r="AA199" s="39"/>
      <c r="AB199" s="39"/>
      <c r="AC199" s="39"/>
      <c r="AD199" s="39"/>
      <c r="AE199" s="39"/>
      <c r="AF199" s="39"/>
      <c r="AG199" s="39"/>
      <c r="AH199" s="39"/>
      <c r="AI199" s="39"/>
      <c r="AJ199" s="39"/>
      <c r="AK199" s="39">
        <v>0</v>
      </c>
      <c r="AL199" s="39">
        <v>1.1241000000000001</v>
      </c>
      <c r="AM199" s="39">
        <v>19.569600000000001</v>
      </c>
      <c r="AN199" s="39">
        <v>1</v>
      </c>
    </row>
    <row r="200" spans="1:40" x14ac:dyDescent="0.25">
      <c r="A200">
        <v>33</v>
      </c>
      <c r="B200" s="38" t="s">
        <v>1478</v>
      </c>
      <c r="C200" s="38"/>
      <c r="D200" s="38"/>
      <c r="E200" s="38"/>
      <c r="F200" s="39">
        <v>66402.600000000006</v>
      </c>
      <c r="G200" s="39"/>
      <c r="H200" s="39"/>
      <c r="I200" s="39">
        <v>-4.032</v>
      </c>
      <c r="J200" s="39">
        <v>-2.7039</v>
      </c>
      <c r="K200" s="39">
        <v>-3.5648</v>
      </c>
      <c r="L200" s="39">
        <v>-9.0877999999999997</v>
      </c>
      <c r="M200" s="39">
        <v>-10.985300000000001</v>
      </c>
      <c r="N200" s="39">
        <v>-9.6670999999999996</v>
      </c>
      <c r="O200" s="39">
        <v>23.588200000000001</v>
      </c>
      <c r="P200" s="39">
        <v>25.857500000000002</v>
      </c>
      <c r="Q200" s="39">
        <v>15.7113</v>
      </c>
      <c r="R200" s="39">
        <v>17.916699999999999</v>
      </c>
      <c r="S200" s="39">
        <v>18.7332</v>
      </c>
      <c r="T200" s="39">
        <v>11.022500000000001</v>
      </c>
      <c r="U200" s="39">
        <v>13.5213</v>
      </c>
      <c r="V200" s="39"/>
      <c r="W200" s="39"/>
      <c r="X200" s="39"/>
      <c r="Y200" s="39"/>
      <c r="Z200" s="39"/>
      <c r="AA200" s="39"/>
      <c r="AB200" s="39"/>
      <c r="AC200" s="39"/>
      <c r="AD200" s="39"/>
      <c r="AE200" s="39"/>
      <c r="AF200" s="39"/>
      <c r="AG200" s="39"/>
      <c r="AH200" s="39"/>
      <c r="AI200" s="39"/>
      <c r="AJ200" s="39"/>
      <c r="AK200" s="39">
        <v>0</v>
      </c>
      <c r="AL200" s="39">
        <v>0.68969999999999998</v>
      </c>
      <c r="AM200" s="39">
        <v>26.081800000000001</v>
      </c>
      <c r="AN200" s="39">
        <v>1</v>
      </c>
    </row>
    <row r="201" spans="1:40" x14ac:dyDescent="0.25">
      <c r="A201">
        <v>36</v>
      </c>
      <c r="B201" s="38" t="s">
        <v>1273</v>
      </c>
      <c r="C201" s="38"/>
      <c r="D201" s="38"/>
      <c r="E201" s="38"/>
      <c r="F201" s="39">
        <v>6335.4</v>
      </c>
      <c r="G201" s="39"/>
      <c r="H201" s="39"/>
      <c r="I201" s="39">
        <v>-4.2846000000000002</v>
      </c>
      <c r="J201" s="39">
        <v>-3.2267999999999999</v>
      </c>
      <c r="K201" s="39">
        <v>-4.1478000000000002</v>
      </c>
      <c r="L201" s="39">
        <v>-11.458</v>
      </c>
      <c r="M201" s="39">
        <v>-3.7187999999999999</v>
      </c>
      <c r="N201" s="39">
        <v>-12.481199999999999</v>
      </c>
      <c r="O201" s="39">
        <v>11.315300000000001</v>
      </c>
      <c r="P201" s="39">
        <v>21.6586</v>
      </c>
      <c r="Q201" s="39">
        <v>33.250100000000003</v>
      </c>
      <c r="R201" s="39">
        <v>36.377099999999999</v>
      </c>
      <c r="S201" s="39">
        <v>21.381799999999998</v>
      </c>
      <c r="T201" s="39">
        <v>8.0268999999999995</v>
      </c>
      <c r="U201" s="39">
        <v>4.2805999999999997</v>
      </c>
      <c r="V201" s="39"/>
      <c r="W201" s="39"/>
      <c r="X201" s="39"/>
      <c r="Y201" s="39"/>
      <c r="Z201" s="39"/>
      <c r="AA201" s="39"/>
      <c r="AB201" s="39"/>
      <c r="AC201" s="39"/>
      <c r="AD201" s="39"/>
      <c r="AE201" s="39"/>
      <c r="AF201" s="39"/>
      <c r="AG201" s="39"/>
      <c r="AH201" s="39"/>
      <c r="AI201" s="39"/>
      <c r="AJ201" s="39"/>
      <c r="AK201" s="39">
        <v>0</v>
      </c>
      <c r="AL201" s="39">
        <v>1.6444999999999999</v>
      </c>
      <c r="AM201" s="39">
        <v>24.038799999999998</v>
      </c>
      <c r="AN201" s="39">
        <v>1</v>
      </c>
    </row>
    <row r="202" spans="1:40" x14ac:dyDescent="0.25">
      <c r="A202">
        <v>321</v>
      </c>
      <c r="B202" s="38" t="s">
        <v>2017</v>
      </c>
      <c r="C202" s="38"/>
      <c r="D202" s="38"/>
      <c r="E202" s="38"/>
      <c r="F202" s="39">
        <v>8576.3799999999992</v>
      </c>
      <c r="G202" s="39"/>
      <c r="H202" s="39"/>
      <c r="I202" s="39">
        <v>-4.2847999999999997</v>
      </c>
      <c r="J202" s="39">
        <v>-3.2267000000000001</v>
      </c>
      <c r="K202" s="39">
        <v>-4.1479999999999997</v>
      </c>
      <c r="L202" s="39">
        <v>-11.458299999999999</v>
      </c>
      <c r="M202" s="39">
        <v>-3.7189000000000001</v>
      </c>
      <c r="N202" s="39">
        <v>-12.4801</v>
      </c>
      <c r="O202" s="39">
        <v>12.1182</v>
      </c>
      <c r="P202" s="39">
        <v>22.544799999999999</v>
      </c>
      <c r="Q202" s="39">
        <v>34.934899999999999</v>
      </c>
      <c r="R202" s="39">
        <v>37.776299999999999</v>
      </c>
      <c r="S202" s="39">
        <v>22.376799999999999</v>
      </c>
      <c r="T202" s="39">
        <v>8.6588999999999992</v>
      </c>
      <c r="U202" s="39">
        <v>5.0128000000000004</v>
      </c>
      <c r="V202" s="39"/>
      <c r="W202" s="39"/>
      <c r="X202" s="39"/>
      <c r="Y202" s="39"/>
      <c r="Z202" s="39"/>
      <c r="AA202" s="39"/>
      <c r="AB202" s="39"/>
      <c r="AC202" s="39"/>
      <c r="AD202" s="39"/>
      <c r="AE202" s="39"/>
      <c r="AF202" s="39"/>
      <c r="AG202" s="39"/>
      <c r="AH202" s="39"/>
      <c r="AI202" s="39"/>
      <c r="AJ202" s="39"/>
      <c r="AK202" s="39">
        <v>0</v>
      </c>
      <c r="AL202" s="39">
        <v>1.7093</v>
      </c>
      <c r="AM202" s="39">
        <v>24.1433</v>
      </c>
      <c r="AN202" s="39">
        <v>1</v>
      </c>
    </row>
    <row r="203" spans="1:40" x14ac:dyDescent="0.25">
      <c r="A203">
        <v>20</v>
      </c>
      <c r="B203" s="38" t="s">
        <v>343</v>
      </c>
      <c r="C203" s="38"/>
      <c r="D203" s="38"/>
      <c r="E203" s="38"/>
      <c r="F203" s="39">
        <v>24995.97</v>
      </c>
      <c r="G203" s="39"/>
      <c r="H203" s="39"/>
      <c r="I203" s="39">
        <v>-1.8234999999999999</v>
      </c>
      <c r="J203" s="39">
        <v>-0.68130000000000002</v>
      </c>
      <c r="K203" s="39">
        <v>-0.56459999999999999</v>
      </c>
      <c r="L203" s="39">
        <v>-4.5841000000000003</v>
      </c>
      <c r="M203" s="39">
        <v>-5.6742999999999997</v>
      </c>
      <c r="N203" s="39">
        <v>-3.0531000000000001</v>
      </c>
      <c r="O203" s="39">
        <v>12.407</v>
      </c>
      <c r="P203" s="39">
        <v>17.172499999999999</v>
      </c>
      <c r="Q203" s="39">
        <v>11.3543</v>
      </c>
      <c r="R203" s="39">
        <v>14.4681</v>
      </c>
      <c r="S203" s="39">
        <v>15.594900000000001</v>
      </c>
      <c r="T203" s="39">
        <v>12.1904</v>
      </c>
      <c r="U203" s="39">
        <v>11.6027</v>
      </c>
      <c r="V203" s="39"/>
      <c r="W203" s="39"/>
      <c r="X203" s="39"/>
      <c r="Y203" s="39"/>
      <c r="Z203" s="39"/>
      <c r="AA203" s="39"/>
      <c r="AB203" s="39"/>
      <c r="AC203" s="39"/>
      <c r="AD203" s="39"/>
      <c r="AE203" s="39"/>
      <c r="AF203" s="39"/>
      <c r="AG203" s="39"/>
      <c r="AH203" s="39"/>
      <c r="AI203" s="39"/>
      <c r="AJ203" s="39"/>
      <c r="AK203" s="39">
        <v>0</v>
      </c>
      <c r="AL203" s="39">
        <v>0.93410000000000004</v>
      </c>
      <c r="AM203" s="39">
        <v>11.2646</v>
      </c>
      <c r="AN203" s="39">
        <v>1</v>
      </c>
    </row>
    <row r="204" spans="1:40" x14ac:dyDescent="0.25">
      <c r="A204">
        <v>22</v>
      </c>
      <c r="B204" s="38" t="s">
        <v>648</v>
      </c>
      <c r="C204" s="38"/>
      <c r="D204" s="38"/>
      <c r="E204" s="38"/>
      <c r="F204" s="39">
        <v>34958.85</v>
      </c>
      <c r="G204" s="39"/>
      <c r="H204" s="39"/>
      <c r="I204" s="39">
        <v>-2.0817000000000001</v>
      </c>
      <c r="J204" s="39">
        <v>-1.1125</v>
      </c>
      <c r="K204" s="39">
        <v>-0.74890000000000001</v>
      </c>
      <c r="L204" s="39">
        <v>-4.6950000000000003</v>
      </c>
      <c r="M204" s="39">
        <v>-5.6852999999999998</v>
      </c>
      <c r="N204" s="39">
        <v>-3.6463999999999999</v>
      </c>
      <c r="O204" s="39">
        <v>13.8932</v>
      </c>
      <c r="P204" s="39">
        <v>19.8108</v>
      </c>
      <c r="Q204" s="39">
        <v>12.748200000000001</v>
      </c>
      <c r="R204" s="39">
        <v>16.525099999999998</v>
      </c>
      <c r="S204" s="39">
        <v>17.5839</v>
      </c>
      <c r="T204" s="39">
        <v>12.5778</v>
      </c>
      <c r="U204" s="39">
        <v>12.5693</v>
      </c>
      <c r="V204" s="39"/>
      <c r="W204" s="39"/>
      <c r="X204" s="39"/>
      <c r="Y204" s="39"/>
      <c r="Z204" s="39"/>
      <c r="AA204" s="39"/>
      <c r="AB204" s="39"/>
      <c r="AC204" s="39"/>
      <c r="AD204" s="39"/>
      <c r="AE204" s="39"/>
      <c r="AF204" s="39"/>
      <c r="AG204" s="39"/>
      <c r="AH204" s="39"/>
      <c r="AI204" s="39"/>
      <c r="AJ204" s="39"/>
      <c r="AK204" s="39">
        <v>0</v>
      </c>
      <c r="AL204" s="39">
        <v>0.91910000000000003</v>
      </c>
      <c r="AM204" s="39">
        <v>13.707800000000001</v>
      </c>
      <c r="AN204" s="39">
        <v>1</v>
      </c>
    </row>
    <row r="205" spans="1:40" x14ac:dyDescent="0.25">
      <c r="A205">
        <v>16</v>
      </c>
      <c r="B205" s="38" t="s">
        <v>347</v>
      </c>
      <c r="C205" s="38"/>
      <c r="D205" s="38"/>
      <c r="E205" s="38"/>
      <c r="F205" s="39">
        <v>78148.490000000005</v>
      </c>
      <c r="G205" s="39"/>
      <c r="H205" s="39"/>
      <c r="I205" s="39">
        <v>-1.3564000000000001</v>
      </c>
      <c r="J205" s="39">
        <v>-0.4572</v>
      </c>
      <c r="K205" s="39">
        <v>-0.41339999999999999</v>
      </c>
      <c r="L205" s="39">
        <v>-4.3577000000000004</v>
      </c>
      <c r="M205" s="39">
        <v>-4.2706</v>
      </c>
      <c r="N205" s="39">
        <v>-2.266</v>
      </c>
      <c r="O205" s="39">
        <v>9.5204000000000004</v>
      </c>
      <c r="P205" s="39">
        <v>14.1587</v>
      </c>
      <c r="Q205" s="39">
        <v>9.3460000000000001</v>
      </c>
      <c r="R205" s="39">
        <v>12.4939</v>
      </c>
      <c r="S205" s="39">
        <v>13.8551</v>
      </c>
      <c r="T205" s="39">
        <v>12.448600000000001</v>
      </c>
      <c r="U205" s="39">
        <v>11.0909</v>
      </c>
      <c r="V205" s="39"/>
      <c r="W205" s="39"/>
      <c r="X205" s="39"/>
      <c r="Y205" s="39"/>
      <c r="Z205" s="39"/>
      <c r="AA205" s="39"/>
      <c r="AB205" s="39"/>
      <c r="AC205" s="39"/>
      <c r="AD205" s="39"/>
      <c r="AE205" s="39"/>
      <c r="AF205" s="39"/>
      <c r="AG205" s="39"/>
      <c r="AH205" s="39"/>
      <c r="AI205" s="39"/>
      <c r="AJ205" s="39"/>
      <c r="AK205" s="39">
        <v>0</v>
      </c>
      <c r="AL205" s="39">
        <v>0.95820000000000005</v>
      </c>
      <c r="AM205" s="39">
        <v>8.5096000000000007</v>
      </c>
      <c r="AN205" s="39">
        <v>1</v>
      </c>
    </row>
    <row r="206" spans="1:40" x14ac:dyDescent="0.25">
      <c r="A206">
        <v>174</v>
      </c>
      <c r="B206" s="38" t="s">
        <v>348</v>
      </c>
      <c r="C206" s="38"/>
      <c r="D206" s="38"/>
      <c r="E206" s="38"/>
      <c r="F206" s="39">
        <v>121178.89576916301</v>
      </c>
      <c r="G206" s="39"/>
      <c r="H206" s="39"/>
      <c r="I206" s="39">
        <v>-1.3564000000000001</v>
      </c>
      <c r="J206" s="39">
        <v>-0.4572</v>
      </c>
      <c r="K206" s="39">
        <v>-0.41339999999999999</v>
      </c>
      <c r="L206" s="39">
        <v>-4.3577000000000004</v>
      </c>
      <c r="M206" s="39">
        <v>-4.1047000000000002</v>
      </c>
      <c r="N206" s="39">
        <v>-1.8389</v>
      </c>
      <c r="O206" s="39">
        <v>10.8597</v>
      </c>
      <c r="P206" s="39">
        <v>15.615399999999999</v>
      </c>
      <c r="Q206" s="39">
        <v>10.752000000000001</v>
      </c>
      <c r="R206" s="39">
        <v>13.8635</v>
      </c>
      <c r="S206" s="39">
        <v>15.240500000000001</v>
      </c>
      <c r="T206" s="39">
        <v>13.8066</v>
      </c>
      <c r="U206" s="39">
        <v>12.4962</v>
      </c>
      <c r="V206" s="39"/>
      <c r="W206" s="39"/>
      <c r="X206" s="39"/>
      <c r="Y206" s="39"/>
      <c r="Z206" s="39"/>
      <c r="AA206" s="39"/>
      <c r="AB206" s="39"/>
      <c r="AC206" s="39"/>
      <c r="AD206" s="39"/>
      <c r="AE206" s="39"/>
      <c r="AF206" s="39"/>
      <c r="AG206" s="39"/>
      <c r="AH206" s="39"/>
      <c r="AI206" s="39"/>
      <c r="AJ206" s="39"/>
      <c r="AK206" s="39">
        <v>0</v>
      </c>
      <c r="AL206" s="39">
        <v>1.1128</v>
      </c>
      <c r="AM206" s="39">
        <v>8.6084999999999994</v>
      </c>
      <c r="AN206" s="39">
        <v>1</v>
      </c>
    </row>
    <row r="207" spans="1:40" x14ac:dyDescent="0.25">
      <c r="A207">
        <v>463</v>
      </c>
      <c r="B207" s="38" t="s">
        <v>2018</v>
      </c>
      <c r="C207" s="38"/>
      <c r="D207" s="38"/>
      <c r="E207" s="38"/>
      <c r="F207" s="39">
        <v>80455.69</v>
      </c>
      <c r="G207" s="39"/>
      <c r="H207" s="39"/>
      <c r="I207" s="39">
        <v>-3.4457</v>
      </c>
      <c r="J207" s="39">
        <v>-1.7892999999999999</v>
      </c>
      <c r="K207" s="39">
        <v>-1.4233</v>
      </c>
      <c r="L207" s="39">
        <v>-5.9782999999999999</v>
      </c>
      <c r="M207" s="39">
        <v>-6.2450000000000001</v>
      </c>
      <c r="N207" s="39">
        <v>-3.9539</v>
      </c>
      <c r="O207" s="39">
        <v>22.233899999999998</v>
      </c>
      <c r="P207" s="39">
        <v>28.527000000000001</v>
      </c>
      <c r="Q207" s="39">
        <v>18.0886</v>
      </c>
      <c r="R207" s="39">
        <v>19.447600000000001</v>
      </c>
      <c r="S207" s="39">
        <v>20.844000000000001</v>
      </c>
      <c r="T207" s="39">
        <v>11.4071</v>
      </c>
      <c r="U207" s="39">
        <v>12.854200000000001</v>
      </c>
      <c r="V207" s="39"/>
      <c r="W207" s="39"/>
      <c r="X207" s="39"/>
      <c r="Y207" s="39"/>
      <c r="Z207" s="39"/>
      <c r="AA207" s="39"/>
      <c r="AB207" s="39"/>
      <c r="AC207" s="39"/>
      <c r="AD207" s="39"/>
      <c r="AE207" s="39"/>
      <c r="AF207" s="39"/>
      <c r="AG207" s="39"/>
      <c r="AH207" s="39"/>
      <c r="AI207" s="39"/>
      <c r="AJ207" s="39"/>
      <c r="AK207" s="39">
        <v>0</v>
      </c>
      <c r="AL207" s="39">
        <v>0.87939999999999996</v>
      </c>
      <c r="AM207" s="39">
        <v>20.2835</v>
      </c>
      <c r="AN207" s="39">
        <v>1</v>
      </c>
    </row>
    <row r="208" spans="1:40" x14ac:dyDescent="0.25">
      <c r="B208" s="38"/>
      <c r="C208" s="38"/>
      <c r="D208" s="38"/>
      <c r="E208" s="38"/>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sheetData>
  <mergeCells count="13">
    <mergeCell ref="B184:H184"/>
    <mergeCell ref="H5:H6"/>
    <mergeCell ref="I5:O5"/>
    <mergeCell ref="P5:V5"/>
    <mergeCell ref="W5:AJ5"/>
    <mergeCell ref="AK5:AN5"/>
    <mergeCell ref="B183:H183"/>
    <mergeCell ref="B5:B6"/>
    <mergeCell ref="C5:C6"/>
    <mergeCell ref="D5:D6"/>
    <mergeCell ref="E5:E6"/>
    <mergeCell ref="F5:F6"/>
    <mergeCell ref="G5:G6"/>
  </mergeCells>
  <conditionalFormatting sqref="O7 N182">
    <cfRule type="cellIs" dxfId="498" priority="25" operator="greaterThanOrEqual">
      <formula>N$183</formula>
    </cfRule>
  </conditionalFormatting>
  <conditionalFormatting sqref="O7 N182">
    <cfRule type="cellIs" priority="24" operator="equal">
      <formula>""</formula>
    </cfRule>
  </conditionalFormatting>
  <conditionalFormatting sqref="O7 N182">
    <cfRule type="cellIs" priority="22" operator="equal">
      <formula>""</formula>
    </cfRule>
    <cfRule type="cellIs" dxfId="497" priority="23" operator="greaterThanOrEqual">
      <formula>N$183</formula>
    </cfRule>
  </conditionalFormatting>
  <conditionalFormatting sqref="Q182">
    <cfRule type="cellIs" dxfId="496" priority="20" operator="equal">
      <formula>""</formula>
    </cfRule>
    <cfRule type="cellIs" dxfId="495" priority="21" operator="greaterThanOrEqual">
      <formula>Q$183</formula>
    </cfRule>
  </conditionalFormatting>
  <conditionalFormatting sqref="W8:AF11 AH8:AJ11 AG11 W160:AJ163 W172:AJ181 W12:AJ12 W61:AJ149 W14:AJ25">
    <cfRule type="cellIs" dxfId="494" priority="19" operator="lessThanOrEqual">
      <formula>10</formula>
    </cfRule>
  </conditionalFormatting>
  <conditionalFormatting sqref="AG8:AG10">
    <cfRule type="cellIs" dxfId="493" priority="18" operator="lessThanOrEqual">
      <formula>10</formula>
    </cfRule>
  </conditionalFormatting>
  <conditionalFormatting sqref="O182">
    <cfRule type="cellIs" dxfId="492" priority="16" operator="equal">
      <formula>""</formula>
    </cfRule>
    <cfRule type="cellIs" dxfId="491" priority="17" operator="greaterThanOrEqual">
      <formula>#REF!</formula>
    </cfRule>
  </conditionalFormatting>
  <conditionalFormatting sqref="I160:V163 I172:V181 I8:V12 I14:V149">
    <cfRule type="cellIs" dxfId="490" priority="420" operator="equal">
      <formula>""</formula>
    </cfRule>
    <cfRule type="cellIs" dxfId="489" priority="421" operator="greaterThanOrEqual">
      <formula>I$183</formula>
    </cfRule>
  </conditionalFormatting>
  <conditionalFormatting sqref="W150:AJ159">
    <cfRule type="cellIs" dxfId="488" priority="10" operator="lessThanOrEqual">
      <formula>10</formula>
    </cfRule>
  </conditionalFormatting>
  <conditionalFormatting sqref="I150:V159">
    <cfRule type="cellIs" dxfId="487" priority="11" operator="equal">
      <formula>""</formula>
    </cfRule>
    <cfRule type="cellIs" dxfId="486" priority="12" operator="greaterThanOrEqual">
      <formula>I$183</formula>
    </cfRule>
  </conditionalFormatting>
  <conditionalFormatting sqref="W164:AJ171">
    <cfRule type="cellIs" dxfId="485" priority="7" operator="lessThanOrEqual">
      <formula>10</formula>
    </cfRule>
  </conditionalFormatting>
  <conditionalFormatting sqref="I164:V171">
    <cfRule type="cellIs" dxfId="484" priority="8" operator="equal">
      <formula>""</formula>
    </cfRule>
    <cfRule type="cellIs" dxfId="483" priority="9" operator="greaterThanOrEqual">
      <formula>I$183</formula>
    </cfRule>
  </conditionalFormatting>
  <conditionalFormatting sqref="W13:AJ13 W26:AJ60">
    <cfRule type="cellIs" dxfId="482" priority="4" operator="lessThanOrEqual">
      <formula>10</formula>
    </cfRule>
  </conditionalFormatting>
  <conditionalFormatting sqref="I13:V13">
    <cfRule type="cellIs" dxfId="481" priority="5" operator="equal">
      <formula>""</formula>
    </cfRule>
    <cfRule type="cellIs" dxfId="480" priority="6"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9.28515625" bestFit="1" customWidth="1"/>
    <col min="8" max="8" width="24.14062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206</v>
      </c>
      <c r="O7" s="35"/>
    </row>
    <row r="8" spans="1:40" x14ac:dyDescent="0.25">
      <c r="A8">
        <v>45337</v>
      </c>
      <c r="B8" s="33" t="s">
        <v>2019</v>
      </c>
      <c r="C8" s="34">
        <v>44327</v>
      </c>
      <c r="D8" s="43">
        <v>1200.0740000000001</v>
      </c>
      <c r="E8" s="35">
        <v>0.1</v>
      </c>
      <c r="F8" s="35">
        <v>12.3033</v>
      </c>
      <c r="G8" s="33" t="s">
        <v>2020</v>
      </c>
      <c r="H8" s="33"/>
      <c r="I8" s="35">
        <v>7.3999999999999996E-2</v>
      </c>
      <c r="J8" s="35">
        <v>0.1237</v>
      </c>
      <c r="K8" s="35">
        <v>0.31390000000000001</v>
      </c>
      <c r="L8" s="35">
        <v>0.49249999999999999</v>
      </c>
      <c r="M8" s="35">
        <v>1.6273</v>
      </c>
      <c r="N8" s="35">
        <v>3.6713</v>
      </c>
      <c r="O8" s="35">
        <v>7.6913</v>
      </c>
      <c r="P8" s="35">
        <v>7.3921000000000001</v>
      </c>
      <c r="Q8" s="35">
        <v>5.7351999999999999</v>
      </c>
      <c r="R8" s="35"/>
      <c r="S8" s="35"/>
      <c r="T8" s="35"/>
      <c r="U8" s="35"/>
      <c r="V8" s="35">
        <v>5.5880000000000001</v>
      </c>
      <c r="W8" s="43">
        <v>15</v>
      </c>
      <c r="X8" s="43">
        <v>14</v>
      </c>
      <c r="Y8" s="43">
        <v>5</v>
      </c>
      <c r="Z8" s="43">
        <v>6</v>
      </c>
      <c r="AA8" s="43">
        <v>9</v>
      </c>
      <c r="AB8" s="43">
        <v>15</v>
      </c>
      <c r="AC8" s="43">
        <v>15</v>
      </c>
      <c r="AD8" s="43">
        <v>14</v>
      </c>
      <c r="AE8" s="43">
        <v>11</v>
      </c>
      <c r="AF8" s="43"/>
      <c r="AG8" s="43"/>
      <c r="AH8" s="43"/>
      <c r="AI8" s="43"/>
      <c r="AJ8" s="43">
        <v>13</v>
      </c>
      <c r="AK8" s="35">
        <v>0.6139</v>
      </c>
      <c r="AL8" s="35">
        <v>0.5242</v>
      </c>
      <c r="AM8" s="35">
        <v>2.5871</v>
      </c>
      <c r="AN8" s="35">
        <v>0.53910000000000002</v>
      </c>
    </row>
    <row r="9" spans="1:40" x14ac:dyDescent="0.25">
      <c r="A9">
        <v>45007</v>
      </c>
      <c r="B9" s="33" t="s">
        <v>2021</v>
      </c>
      <c r="C9" s="34">
        <v>44039</v>
      </c>
      <c r="D9" s="43">
        <v>10127.547399999999</v>
      </c>
      <c r="E9" s="55">
        <v>5.0000000000000001E-4</v>
      </c>
      <c r="F9" s="35">
        <v>1267.8051</v>
      </c>
      <c r="G9" s="33" t="s">
        <v>250</v>
      </c>
      <c r="H9" s="33"/>
      <c r="I9" s="35">
        <v>8.5099999999999995E-2</v>
      </c>
      <c r="J9" s="35">
        <v>0.1232</v>
      </c>
      <c r="K9" s="35">
        <v>0.33260000000000001</v>
      </c>
      <c r="L9" s="35">
        <v>0.62219999999999998</v>
      </c>
      <c r="M9" s="35">
        <v>1.8491</v>
      </c>
      <c r="N9" s="35">
        <v>3.7168999999999999</v>
      </c>
      <c r="O9" s="35">
        <v>7.8076999999999996</v>
      </c>
      <c r="P9" s="35">
        <v>7.5007999999999999</v>
      </c>
      <c r="Q9" s="35">
        <v>5.7752999999999997</v>
      </c>
      <c r="R9" s="35">
        <v>5.2206999999999999</v>
      </c>
      <c r="S9" s="35"/>
      <c r="T9" s="35"/>
      <c r="U9" s="35"/>
      <c r="V9" s="35">
        <v>5.4656000000000002</v>
      </c>
      <c r="W9" s="43">
        <v>14</v>
      </c>
      <c r="X9" s="43">
        <v>15</v>
      </c>
      <c r="Y9" s="43">
        <v>2</v>
      </c>
      <c r="Z9" s="43">
        <v>2</v>
      </c>
      <c r="AA9" s="43">
        <v>1</v>
      </c>
      <c r="AB9" s="43">
        <v>14</v>
      </c>
      <c r="AC9" s="43">
        <v>14</v>
      </c>
      <c r="AD9" s="43">
        <v>12</v>
      </c>
      <c r="AE9" s="43">
        <v>10</v>
      </c>
      <c r="AF9" s="43">
        <v>3</v>
      </c>
      <c r="AG9" s="43"/>
      <c r="AH9" s="43"/>
      <c r="AI9" s="43"/>
      <c r="AJ9" s="43">
        <v>14</v>
      </c>
      <c r="AK9" s="35">
        <v>1.0062</v>
      </c>
      <c r="AL9" s="35">
        <v>0.56240000000000001</v>
      </c>
      <c r="AM9" s="35">
        <v>2.4</v>
      </c>
      <c r="AN9" s="35">
        <v>0.45529999999999998</v>
      </c>
    </row>
    <row r="10" spans="1:40" x14ac:dyDescent="0.25">
      <c r="A10">
        <v>44421</v>
      </c>
      <c r="B10" s="33" t="s">
        <v>2022</v>
      </c>
      <c r="C10" s="34">
        <v>43829</v>
      </c>
      <c r="D10" s="43">
        <v>18337.0363</v>
      </c>
      <c r="E10" s="55">
        <v>5.0000000000000001E-4</v>
      </c>
      <c r="F10" s="35">
        <v>1442.3813</v>
      </c>
      <c r="G10" s="33" t="s">
        <v>250</v>
      </c>
      <c r="H10" s="33"/>
      <c r="I10" s="35">
        <v>0.1115</v>
      </c>
      <c r="J10" s="35">
        <v>0.14810000000000001</v>
      </c>
      <c r="K10" s="35">
        <v>0.26719999999999999</v>
      </c>
      <c r="L10" s="35">
        <v>0.26090000000000002</v>
      </c>
      <c r="M10" s="35">
        <v>1.5739000000000001</v>
      </c>
      <c r="N10" s="35">
        <v>4.5744999999999996</v>
      </c>
      <c r="O10" s="35">
        <v>9.0714000000000006</v>
      </c>
      <c r="P10" s="35">
        <v>8.2097999999999995</v>
      </c>
      <c r="Q10" s="35">
        <v>6.6714000000000002</v>
      </c>
      <c r="R10" s="35">
        <v>6.1208</v>
      </c>
      <c r="S10" s="35">
        <v>7.5568</v>
      </c>
      <c r="T10" s="35"/>
      <c r="U10" s="35"/>
      <c r="V10" s="35">
        <v>7.5400999999999998</v>
      </c>
      <c r="W10" s="43">
        <v>10</v>
      </c>
      <c r="X10" s="43">
        <v>13</v>
      </c>
      <c r="Y10" s="43">
        <v>13</v>
      </c>
      <c r="Z10" s="43">
        <v>16</v>
      </c>
      <c r="AA10" s="43">
        <v>14</v>
      </c>
      <c r="AB10" s="43">
        <v>8</v>
      </c>
      <c r="AC10" s="43">
        <v>9</v>
      </c>
      <c r="AD10" s="43">
        <v>8</v>
      </c>
      <c r="AE10" s="43">
        <v>2</v>
      </c>
      <c r="AF10" s="43">
        <v>1</v>
      </c>
      <c r="AG10" s="43">
        <v>1</v>
      </c>
      <c r="AH10" s="43"/>
      <c r="AI10" s="43"/>
      <c r="AJ10" s="43">
        <v>4</v>
      </c>
      <c r="AK10" s="35">
        <v>1.8342000000000001</v>
      </c>
      <c r="AL10" s="35">
        <v>0.86150000000000004</v>
      </c>
      <c r="AM10" s="35">
        <v>2.5880999999999998</v>
      </c>
      <c r="AN10" s="35">
        <v>0.52400000000000002</v>
      </c>
    </row>
    <row r="11" spans="1:40" x14ac:dyDescent="0.25">
      <c r="A11">
        <v>45008</v>
      </c>
      <c r="B11" s="33" t="s">
        <v>2023</v>
      </c>
      <c r="C11" s="34">
        <v>44039</v>
      </c>
      <c r="D11" s="43">
        <v>12802.144700000001</v>
      </c>
      <c r="E11" s="55">
        <v>5.0000000000000001E-4</v>
      </c>
      <c r="F11" s="35">
        <v>1290.6451</v>
      </c>
      <c r="G11" s="33" t="s">
        <v>250</v>
      </c>
      <c r="H11" s="33"/>
      <c r="I11" s="35">
        <v>0.14180000000000001</v>
      </c>
      <c r="J11" s="35">
        <v>0.17979999999999999</v>
      </c>
      <c r="K11" s="35">
        <v>0.2621</v>
      </c>
      <c r="L11" s="35">
        <v>0.34870000000000001</v>
      </c>
      <c r="M11" s="35">
        <v>1.4756</v>
      </c>
      <c r="N11" s="35">
        <v>4.8051000000000004</v>
      </c>
      <c r="O11" s="35">
        <v>9.3778000000000006</v>
      </c>
      <c r="P11" s="35">
        <v>8.3406000000000002</v>
      </c>
      <c r="Q11" s="35">
        <v>6.6478000000000002</v>
      </c>
      <c r="R11" s="35">
        <v>5.98</v>
      </c>
      <c r="S11" s="35"/>
      <c r="T11" s="35"/>
      <c r="U11" s="35"/>
      <c r="V11" s="35">
        <v>5.8912000000000004</v>
      </c>
      <c r="W11" s="43">
        <v>9</v>
      </c>
      <c r="X11" s="43">
        <v>8</v>
      </c>
      <c r="Y11" s="43">
        <v>14</v>
      </c>
      <c r="Z11" s="43">
        <v>15</v>
      </c>
      <c r="AA11" s="43">
        <v>16</v>
      </c>
      <c r="AB11" s="43">
        <v>3</v>
      </c>
      <c r="AC11" s="43">
        <v>8</v>
      </c>
      <c r="AD11" s="43">
        <v>7</v>
      </c>
      <c r="AE11" s="43">
        <v>3</v>
      </c>
      <c r="AF11" s="43">
        <v>2</v>
      </c>
      <c r="AG11" s="43"/>
      <c r="AH11" s="43"/>
      <c r="AI11" s="43"/>
      <c r="AJ11" s="43">
        <v>11</v>
      </c>
      <c r="AK11" s="35">
        <v>1.6592</v>
      </c>
      <c r="AL11" s="35">
        <v>0.72060000000000002</v>
      </c>
      <c r="AM11" s="35">
        <v>2.9336000000000002</v>
      </c>
      <c r="AN11" s="35">
        <v>0.60260000000000002</v>
      </c>
    </row>
    <row r="12" spans="1:40" x14ac:dyDescent="0.25">
      <c r="A12">
        <v>46127</v>
      </c>
      <c r="B12" s="33" t="s">
        <v>2024</v>
      </c>
      <c r="C12" s="34">
        <v>44543</v>
      </c>
      <c r="D12" s="43">
        <v>10698.761399999999</v>
      </c>
      <c r="E12" s="55">
        <v>5.0000000000000001E-4</v>
      </c>
      <c r="F12" s="35">
        <v>1215.3442</v>
      </c>
      <c r="G12" s="33" t="s">
        <v>250</v>
      </c>
      <c r="H12" s="33"/>
      <c r="I12" s="35">
        <v>0.14280000000000001</v>
      </c>
      <c r="J12" s="35">
        <v>0.15720000000000001</v>
      </c>
      <c r="K12" s="35">
        <v>0.2349</v>
      </c>
      <c r="L12" s="35">
        <v>0.51839999999999997</v>
      </c>
      <c r="M12" s="35">
        <v>1.6259999999999999</v>
      </c>
      <c r="N12" s="35">
        <v>4.9554999999999998</v>
      </c>
      <c r="O12" s="35">
        <v>9.9062000000000001</v>
      </c>
      <c r="P12" s="35">
        <v>8.7330000000000005</v>
      </c>
      <c r="Q12" s="35">
        <v>6.8509000000000002</v>
      </c>
      <c r="R12" s="35"/>
      <c r="S12" s="35"/>
      <c r="T12" s="35"/>
      <c r="U12" s="35"/>
      <c r="V12" s="35">
        <v>6.5500999999999996</v>
      </c>
      <c r="W12" s="43">
        <v>8</v>
      </c>
      <c r="X12" s="43">
        <v>12</v>
      </c>
      <c r="Y12" s="43">
        <v>16</v>
      </c>
      <c r="Z12" s="43">
        <v>4</v>
      </c>
      <c r="AA12" s="43">
        <v>10</v>
      </c>
      <c r="AB12" s="43">
        <v>2</v>
      </c>
      <c r="AC12" s="43">
        <v>2</v>
      </c>
      <c r="AD12" s="43">
        <v>3</v>
      </c>
      <c r="AE12" s="43">
        <v>1</v>
      </c>
      <c r="AF12" s="43"/>
      <c r="AG12" s="43"/>
      <c r="AH12" s="43"/>
      <c r="AI12" s="43"/>
      <c r="AJ12" s="43">
        <v>7</v>
      </c>
      <c r="AK12" s="35">
        <v>0.86229999999999996</v>
      </c>
      <c r="AL12" s="35">
        <v>1.6188</v>
      </c>
      <c r="AM12" s="35">
        <v>2.2543000000000002</v>
      </c>
      <c r="AN12" s="35">
        <v>0.82609999999999995</v>
      </c>
    </row>
    <row r="13" spans="1:40" x14ac:dyDescent="0.25">
      <c r="A13">
        <v>47283</v>
      </c>
      <c r="B13" s="33" t="s">
        <v>2025</v>
      </c>
      <c r="C13" s="34">
        <v>44908</v>
      </c>
      <c r="D13" s="43">
        <v>6054.9129999999996</v>
      </c>
      <c r="E13" s="55">
        <v>5.0000000000000001E-4</v>
      </c>
      <c r="F13" s="35">
        <v>1183.9957999999999</v>
      </c>
      <c r="G13" s="33" t="s">
        <v>250</v>
      </c>
      <c r="H13" s="33"/>
      <c r="I13" s="35">
        <v>0.1802</v>
      </c>
      <c r="J13" s="35">
        <v>0.18679999999999999</v>
      </c>
      <c r="K13" s="35">
        <v>0.30520000000000003</v>
      </c>
      <c r="L13" s="35">
        <v>0.69230000000000003</v>
      </c>
      <c r="M13" s="35">
        <v>1.7021999999999999</v>
      </c>
      <c r="N13" s="35">
        <v>5.0469999999999997</v>
      </c>
      <c r="O13" s="35">
        <v>10.3775</v>
      </c>
      <c r="P13" s="35">
        <v>8.6667000000000005</v>
      </c>
      <c r="Q13" s="35"/>
      <c r="R13" s="35"/>
      <c r="S13" s="35"/>
      <c r="T13" s="35"/>
      <c r="U13" s="35"/>
      <c r="V13" s="35">
        <v>8.4628999999999994</v>
      </c>
      <c r="W13" s="43">
        <v>1</v>
      </c>
      <c r="X13" s="43">
        <v>7</v>
      </c>
      <c r="Y13" s="43">
        <v>8</v>
      </c>
      <c r="Z13" s="43">
        <v>1</v>
      </c>
      <c r="AA13" s="43">
        <v>3</v>
      </c>
      <c r="AB13" s="43">
        <v>1</v>
      </c>
      <c r="AC13" s="43">
        <v>1</v>
      </c>
      <c r="AD13" s="43">
        <v>5</v>
      </c>
      <c r="AE13" s="43"/>
      <c r="AF13" s="43"/>
      <c r="AG13" s="43"/>
      <c r="AH13" s="43"/>
      <c r="AI13" s="43"/>
      <c r="AJ13" s="43">
        <v>2</v>
      </c>
      <c r="AK13" s="35">
        <v>0.63480000000000003</v>
      </c>
      <c r="AL13" s="35">
        <v>3.4803999999999999</v>
      </c>
      <c r="AM13" s="35">
        <v>1.3565</v>
      </c>
      <c r="AN13" s="35">
        <v>0.89680000000000004</v>
      </c>
    </row>
    <row r="14" spans="1:40" x14ac:dyDescent="0.25">
      <c r="A14">
        <v>47331</v>
      </c>
      <c r="B14" s="33" t="s">
        <v>2026</v>
      </c>
      <c r="C14" s="34">
        <v>44908</v>
      </c>
      <c r="D14" s="43">
        <v>511.92160000000001</v>
      </c>
      <c r="E14" s="35">
        <v>0.14000000000000001</v>
      </c>
      <c r="F14" s="35">
        <v>242.99359999999999</v>
      </c>
      <c r="G14" s="33" t="s">
        <v>253</v>
      </c>
      <c r="H14" s="33"/>
      <c r="I14" s="35">
        <v>0.1711</v>
      </c>
      <c r="J14" s="35">
        <v>0.21029999999999999</v>
      </c>
      <c r="K14" s="35">
        <v>0.31619999999999998</v>
      </c>
      <c r="L14" s="35">
        <v>0.38700000000000001</v>
      </c>
      <c r="M14" s="35">
        <v>1.5857000000000001</v>
      </c>
      <c r="N14" s="35">
        <v>4.5704000000000002</v>
      </c>
      <c r="O14" s="35">
        <v>9.4141999999999992</v>
      </c>
      <c r="P14" s="35">
        <v>8.4895999999999994</v>
      </c>
      <c r="Q14" s="35"/>
      <c r="R14" s="35"/>
      <c r="S14" s="35"/>
      <c r="T14" s="35"/>
      <c r="U14" s="35"/>
      <c r="V14" s="35">
        <v>8.0962999999999994</v>
      </c>
      <c r="W14" s="43">
        <v>3</v>
      </c>
      <c r="X14" s="43">
        <v>2</v>
      </c>
      <c r="Y14" s="43">
        <v>3</v>
      </c>
      <c r="Z14" s="43">
        <v>13</v>
      </c>
      <c r="AA14" s="43">
        <v>12</v>
      </c>
      <c r="AB14" s="43">
        <v>9</v>
      </c>
      <c r="AC14" s="43">
        <v>7</v>
      </c>
      <c r="AD14" s="43">
        <v>6</v>
      </c>
      <c r="AE14" s="43"/>
      <c r="AF14" s="43"/>
      <c r="AG14" s="43"/>
      <c r="AH14" s="43"/>
      <c r="AI14" s="43"/>
      <c r="AJ14" s="43">
        <v>3</v>
      </c>
      <c r="AK14" s="35">
        <v>0.3281</v>
      </c>
      <c r="AL14" s="35">
        <v>3.2983000000000002</v>
      </c>
      <c r="AM14" s="35">
        <v>1.3283</v>
      </c>
      <c r="AN14" s="35">
        <v>0.87929999999999997</v>
      </c>
    </row>
    <row r="15" spans="1:40" x14ac:dyDescent="0.25">
      <c r="A15">
        <v>46440</v>
      </c>
      <c r="B15" s="33" t="s">
        <v>2027</v>
      </c>
      <c r="C15" s="34">
        <v>44627</v>
      </c>
      <c r="D15" s="43">
        <v>81.241900000000001</v>
      </c>
      <c r="E15" s="35">
        <v>0.2</v>
      </c>
      <c r="F15" s="35">
        <v>59.000900000000001</v>
      </c>
      <c r="G15" s="33" t="s">
        <v>253</v>
      </c>
      <c r="H15" s="33"/>
      <c r="I15" s="35">
        <v>0.14849999999999999</v>
      </c>
      <c r="J15" s="35">
        <v>0.20280000000000001</v>
      </c>
      <c r="K15" s="35">
        <v>0.35020000000000001</v>
      </c>
      <c r="L15" s="35">
        <v>0.4577</v>
      </c>
      <c r="M15" s="35">
        <v>1.6551</v>
      </c>
      <c r="N15" s="35">
        <v>4.4798</v>
      </c>
      <c r="O15" s="35">
        <v>8.3835999999999995</v>
      </c>
      <c r="P15" s="35">
        <v>8.01</v>
      </c>
      <c r="Q15" s="35"/>
      <c r="R15" s="35"/>
      <c r="S15" s="35"/>
      <c r="T15" s="35"/>
      <c r="U15" s="35"/>
      <c r="V15" s="35">
        <v>6.4794</v>
      </c>
      <c r="W15" s="43">
        <v>7</v>
      </c>
      <c r="X15" s="43">
        <v>3</v>
      </c>
      <c r="Y15" s="43">
        <v>1</v>
      </c>
      <c r="Z15" s="43">
        <v>7</v>
      </c>
      <c r="AA15" s="43">
        <v>8</v>
      </c>
      <c r="AB15" s="43">
        <v>10</v>
      </c>
      <c r="AC15" s="43">
        <v>11</v>
      </c>
      <c r="AD15" s="43">
        <v>10</v>
      </c>
      <c r="AE15" s="43"/>
      <c r="AF15" s="43"/>
      <c r="AG15" s="43"/>
      <c r="AH15" s="43"/>
      <c r="AI15" s="43"/>
      <c r="AJ15" s="43">
        <v>8</v>
      </c>
      <c r="AK15" s="35">
        <v>-0.33729999999999999</v>
      </c>
      <c r="AL15" s="35">
        <v>2.5381</v>
      </c>
      <c r="AM15" s="35">
        <v>1.3235000000000001</v>
      </c>
      <c r="AN15" s="35">
        <v>0.9788</v>
      </c>
    </row>
    <row r="16" spans="1:40" x14ac:dyDescent="0.25">
      <c r="A16">
        <v>31581</v>
      </c>
      <c r="B16" s="33" t="s">
        <v>2028</v>
      </c>
      <c r="C16" s="34">
        <v>41997</v>
      </c>
      <c r="D16" s="43">
        <v>2401.4389999999999</v>
      </c>
      <c r="E16" s="35">
        <v>0.16</v>
      </c>
      <c r="F16" s="35">
        <v>26.806999999999999</v>
      </c>
      <c r="G16" s="33" t="s">
        <v>2029</v>
      </c>
      <c r="H16" s="33" t="s">
        <v>242</v>
      </c>
      <c r="I16" s="35">
        <v>0.16070000000000001</v>
      </c>
      <c r="J16" s="35">
        <v>0.18909999999999999</v>
      </c>
      <c r="K16" s="35">
        <v>0.28839999999999999</v>
      </c>
      <c r="L16" s="35">
        <v>0.43009999999999998</v>
      </c>
      <c r="M16" s="35">
        <v>1.6568000000000001</v>
      </c>
      <c r="N16" s="35">
        <v>4.7630999999999997</v>
      </c>
      <c r="O16" s="35">
        <v>9.5966000000000005</v>
      </c>
      <c r="P16" s="35">
        <v>8.7960999999999991</v>
      </c>
      <c r="Q16" s="35">
        <v>6.2624000000000004</v>
      </c>
      <c r="R16" s="35">
        <v>4.8951000000000002</v>
      </c>
      <c r="S16" s="35">
        <v>6.12</v>
      </c>
      <c r="T16" s="35">
        <v>6.8310000000000004</v>
      </c>
      <c r="U16" s="35">
        <v>7.0753000000000004</v>
      </c>
      <c r="V16" s="35">
        <v>7.1360000000000001</v>
      </c>
      <c r="W16" s="43">
        <v>6</v>
      </c>
      <c r="X16" s="43">
        <v>5</v>
      </c>
      <c r="Y16" s="43">
        <v>9</v>
      </c>
      <c r="Z16" s="43">
        <v>10</v>
      </c>
      <c r="AA16" s="43">
        <v>7</v>
      </c>
      <c r="AB16" s="43">
        <v>5</v>
      </c>
      <c r="AC16" s="43">
        <v>4</v>
      </c>
      <c r="AD16" s="43">
        <v>2</v>
      </c>
      <c r="AE16" s="43">
        <v>4</v>
      </c>
      <c r="AF16" s="43">
        <v>6</v>
      </c>
      <c r="AG16" s="43">
        <v>3</v>
      </c>
      <c r="AH16" s="43">
        <v>2</v>
      </c>
      <c r="AI16" s="43">
        <v>1</v>
      </c>
      <c r="AJ16" s="43">
        <v>5</v>
      </c>
      <c r="AK16" s="35">
        <v>-0.29430000000000001</v>
      </c>
      <c r="AL16" s="35">
        <v>0.27989999999999998</v>
      </c>
      <c r="AM16" s="35">
        <v>4.1308999999999996</v>
      </c>
      <c r="AN16" s="35">
        <v>1.0077</v>
      </c>
    </row>
    <row r="17" spans="1:40" x14ac:dyDescent="0.25">
      <c r="A17">
        <v>47899</v>
      </c>
      <c r="B17" s="33" t="s">
        <v>2030</v>
      </c>
      <c r="C17" s="34">
        <v>45016</v>
      </c>
      <c r="D17" s="43">
        <v>87.296099999999996</v>
      </c>
      <c r="E17" s="35">
        <v>0.1</v>
      </c>
      <c r="F17" s="35">
        <v>27.593299999999999</v>
      </c>
      <c r="G17" s="33" t="s">
        <v>1940</v>
      </c>
      <c r="H17" s="33"/>
      <c r="I17" s="35">
        <v>0.1615</v>
      </c>
      <c r="J17" s="35">
        <v>0.1895</v>
      </c>
      <c r="K17" s="35">
        <v>0.2853</v>
      </c>
      <c r="L17" s="35">
        <v>0.43169999999999997</v>
      </c>
      <c r="M17" s="35">
        <v>1.6578999999999999</v>
      </c>
      <c r="N17" s="35">
        <v>4.7561999999999998</v>
      </c>
      <c r="O17" s="35">
        <v>9.5893999999999995</v>
      </c>
      <c r="P17" s="35"/>
      <c r="Q17" s="35"/>
      <c r="R17" s="35"/>
      <c r="S17" s="35"/>
      <c r="T17" s="35"/>
      <c r="U17" s="35"/>
      <c r="V17" s="35">
        <v>8.7263999999999999</v>
      </c>
      <c r="W17" s="43">
        <v>4</v>
      </c>
      <c r="X17" s="43">
        <v>4</v>
      </c>
      <c r="Y17" s="43">
        <v>12</v>
      </c>
      <c r="Z17" s="43">
        <v>9</v>
      </c>
      <c r="AA17" s="43">
        <v>6</v>
      </c>
      <c r="AB17" s="43">
        <v>6</v>
      </c>
      <c r="AC17" s="43">
        <v>5</v>
      </c>
      <c r="AD17" s="43"/>
      <c r="AE17" s="43"/>
      <c r="AF17" s="43"/>
      <c r="AG17" s="43"/>
      <c r="AH17" s="43"/>
      <c r="AI17" s="43"/>
      <c r="AJ17" s="43">
        <v>1</v>
      </c>
      <c r="AK17" s="35">
        <v>-1.8599999999999998E-2</v>
      </c>
      <c r="AL17" s="35">
        <v>3.1625999999999999</v>
      </c>
      <c r="AM17" s="35">
        <v>1.4814000000000001</v>
      </c>
      <c r="AN17" s="35">
        <v>0.97470000000000001</v>
      </c>
    </row>
    <row r="18" spans="1:40" x14ac:dyDescent="0.25">
      <c r="A18">
        <v>45196</v>
      </c>
      <c r="B18" s="33" t="s">
        <v>2031</v>
      </c>
      <c r="C18" s="34">
        <v>44175</v>
      </c>
      <c r="D18" s="43">
        <v>94.984099999999998</v>
      </c>
      <c r="E18" s="35">
        <v>0.24</v>
      </c>
      <c r="F18" s="35">
        <v>58.478299999999997</v>
      </c>
      <c r="G18" s="33" t="s">
        <v>2032</v>
      </c>
      <c r="H18" s="33"/>
      <c r="I18" s="35">
        <v>0.106</v>
      </c>
      <c r="J18" s="35">
        <v>0.16</v>
      </c>
      <c r="K18" s="35">
        <v>0.30630000000000002</v>
      </c>
      <c r="L18" s="35">
        <v>0.40949999999999998</v>
      </c>
      <c r="M18" s="35">
        <v>1.5841000000000001</v>
      </c>
      <c r="N18" s="35">
        <v>4.3638000000000003</v>
      </c>
      <c r="O18" s="35">
        <v>8.1869999999999994</v>
      </c>
      <c r="P18" s="35">
        <v>7.9082999999999997</v>
      </c>
      <c r="Q18" s="35">
        <v>5.9344999999999999</v>
      </c>
      <c r="R18" s="35">
        <v>5.0937999999999999</v>
      </c>
      <c r="S18" s="35"/>
      <c r="T18" s="35"/>
      <c r="U18" s="35"/>
      <c r="V18" s="35">
        <v>5.1417000000000002</v>
      </c>
      <c r="W18" s="43">
        <v>12</v>
      </c>
      <c r="X18" s="43">
        <v>10</v>
      </c>
      <c r="Y18" s="43">
        <v>7</v>
      </c>
      <c r="Z18" s="43">
        <v>12</v>
      </c>
      <c r="AA18" s="43">
        <v>13</v>
      </c>
      <c r="AB18" s="43">
        <v>12</v>
      </c>
      <c r="AC18" s="43">
        <v>12</v>
      </c>
      <c r="AD18" s="43">
        <v>11</v>
      </c>
      <c r="AE18" s="43">
        <v>9</v>
      </c>
      <c r="AF18" s="43">
        <v>4</v>
      </c>
      <c r="AG18" s="43"/>
      <c r="AH18" s="43"/>
      <c r="AI18" s="43"/>
      <c r="AJ18" s="43">
        <v>16</v>
      </c>
      <c r="AK18" s="35">
        <v>-0.41980000000000001</v>
      </c>
      <c r="AL18" s="35">
        <v>0.42</v>
      </c>
      <c r="AM18" s="35">
        <v>2.9266000000000001</v>
      </c>
      <c r="AN18" s="35">
        <v>0.98109999999999997</v>
      </c>
    </row>
    <row r="19" spans="1:40" x14ac:dyDescent="0.25">
      <c r="A19">
        <v>45428</v>
      </c>
      <c r="B19" s="33" t="s">
        <v>2033</v>
      </c>
      <c r="C19" s="34">
        <v>44293</v>
      </c>
      <c r="D19" s="43">
        <v>193.84219999999999</v>
      </c>
      <c r="E19" s="35">
        <v>0.09</v>
      </c>
      <c r="F19" s="35">
        <v>58.921700000000001</v>
      </c>
      <c r="G19" s="33" t="s">
        <v>2034</v>
      </c>
      <c r="H19" s="33"/>
      <c r="I19" s="35">
        <v>0.1082</v>
      </c>
      <c r="J19" s="35">
        <v>0.16300000000000001</v>
      </c>
      <c r="K19" s="35">
        <v>0.31309999999999999</v>
      </c>
      <c r="L19" s="35">
        <v>0.42509999999999998</v>
      </c>
      <c r="M19" s="35">
        <v>1.6645000000000001</v>
      </c>
      <c r="N19" s="35">
        <v>4.4432999999999998</v>
      </c>
      <c r="O19" s="35">
        <v>8.4085999999999999</v>
      </c>
      <c r="P19" s="35">
        <v>8.1472999999999995</v>
      </c>
      <c r="Q19" s="35">
        <v>6.1914999999999996</v>
      </c>
      <c r="R19" s="35"/>
      <c r="S19" s="35"/>
      <c r="T19" s="35"/>
      <c r="U19" s="35"/>
      <c r="V19" s="35">
        <v>5.8087</v>
      </c>
      <c r="W19" s="43">
        <v>11</v>
      </c>
      <c r="X19" s="43">
        <v>9</v>
      </c>
      <c r="Y19" s="43">
        <v>6</v>
      </c>
      <c r="Z19" s="43">
        <v>11</v>
      </c>
      <c r="AA19" s="43">
        <v>5</v>
      </c>
      <c r="AB19" s="43">
        <v>11</v>
      </c>
      <c r="AC19" s="43">
        <v>10</v>
      </c>
      <c r="AD19" s="43">
        <v>9</v>
      </c>
      <c r="AE19" s="43">
        <v>6</v>
      </c>
      <c r="AF19" s="43"/>
      <c r="AG19" s="43"/>
      <c r="AH19" s="43"/>
      <c r="AI19" s="43"/>
      <c r="AJ19" s="43">
        <v>12</v>
      </c>
      <c r="AK19" s="35">
        <v>0.85340000000000005</v>
      </c>
      <c r="AL19" s="35">
        <v>0.51070000000000004</v>
      </c>
      <c r="AM19" s="35">
        <v>3.0289000000000001</v>
      </c>
      <c r="AN19" s="35">
        <v>0.63660000000000005</v>
      </c>
    </row>
    <row r="20" spans="1:40" x14ac:dyDescent="0.25">
      <c r="A20">
        <v>35459</v>
      </c>
      <c r="B20" s="33" t="s">
        <v>2035</v>
      </c>
      <c r="C20" s="34">
        <v>42556</v>
      </c>
      <c r="D20" s="43">
        <v>2278.4441999999999</v>
      </c>
      <c r="E20" s="35">
        <v>0.1</v>
      </c>
      <c r="F20" s="35">
        <v>27.227499999999999</v>
      </c>
      <c r="G20" s="33" t="s">
        <v>2034</v>
      </c>
      <c r="H20" s="33"/>
      <c r="I20" s="35">
        <v>0.1615</v>
      </c>
      <c r="J20" s="35">
        <v>0.18909999999999999</v>
      </c>
      <c r="K20" s="35">
        <v>0.28770000000000001</v>
      </c>
      <c r="L20" s="35">
        <v>0.43230000000000002</v>
      </c>
      <c r="M20" s="35">
        <v>1.6684000000000001</v>
      </c>
      <c r="N20" s="35">
        <v>4.7864000000000004</v>
      </c>
      <c r="O20" s="35">
        <v>9.6494999999999997</v>
      </c>
      <c r="P20" s="35">
        <v>8.8274000000000008</v>
      </c>
      <c r="Q20" s="35">
        <v>6.2480000000000002</v>
      </c>
      <c r="R20" s="35">
        <v>4.9116999999999997</v>
      </c>
      <c r="S20" s="35">
        <v>6.1383000000000001</v>
      </c>
      <c r="T20" s="35">
        <v>6.9566999999999997</v>
      </c>
      <c r="U20" s="35"/>
      <c r="V20" s="35">
        <v>6.9127999999999998</v>
      </c>
      <c r="W20" s="43">
        <v>4</v>
      </c>
      <c r="X20" s="43">
        <v>5</v>
      </c>
      <c r="Y20" s="43">
        <v>10</v>
      </c>
      <c r="Z20" s="43">
        <v>8</v>
      </c>
      <c r="AA20" s="43">
        <v>4</v>
      </c>
      <c r="AB20" s="43">
        <v>4</v>
      </c>
      <c r="AC20" s="43">
        <v>3</v>
      </c>
      <c r="AD20" s="43">
        <v>1</v>
      </c>
      <c r="AE20" s="43">
        <v>5</v>
      </c>
      <c r="AF20" s="43">
        <v>5</v>
      </c>
      <c r="AG20" s="43">
        <v>2</v>
      </c>
      <c r="AH20" s="43">
        <v>1</v>
      </c>
      <c r="AI20" s="43"/>
      <c r="AJ20" s="43">
        <v>6</v>
      </c>
      <c r="AK20" s="35">
        <v>-0.3765</v>
      </c>
      <c r="AL20" s="35">
        <v>0.26279999999999998</v>
      </c>
      <c r="AM20" s="35">
        <v>4.2621000000000002</v>
      </c>
      <c r="AN20" s="35">
        <v>1.0397000000000001</v>
      </c>
    </row>
    <row r="21" spans="1:40" x14ac:dyDescent="0.25">
      <c r="A21">
        <v>45171</v>
      </c>
      <c r="B21" s="33" t="s">
        <v>2036</v>
      </c>
      <c r="C21" s="34">
        <v>44152</v>
      </c>
      <c r="D21" s="43">
        <v>1018.721</v>
      </c>
      <c r="E21" s="35">
        <v>0.2</v>
      </c>
      <c r="F21" s="35">
        <v>124.4652</v>
      </c>
      <c r="G21" s="33" t="s">
        <v>2037</v>
      </c>
      <c r="H21" s="33" t="s">
        <v>242</v>
      </c>
      <c r="I21" s="35">
        <v>5.1799999999999999E-2</v>
      </c>
      <c r="J21" s="35">
        <v>0.12280000000000001</v>
      </c>
      <c r="K21" s="35">
        <v>0.24940000000000001</v>
      </c>
      <c r="L21" s="35">
        <v>0.55359999999999998</v>
      </c>
      <c r="M21" s="35">
        <v>1.7404999999999999</v>
      </c>
      <c r="N21" s="35">
        <v>3.5345</v>
      </c>
      <c r="O21" s="35">
        <v>7.1946000000000003</v>
      </c>
      <c r="P21" s="35">
        <v>7.1623999999999999</v>
      </c>
      <c r="Q21" s="35">
        <v>5.3266</v>
      </c>
      <c r="R21" s="35"/>
      <c r="S21" s="35"/>
      <c r="T21" s="35"/>
      <c r="U21" s="35"/>
      <c r="V21" s="35">
        <v>5.19</v>
      </c>
      <c r="W21" s="43">
        <v>16</v>
      </c>
      <c r="X21" s="43">
        <v>16</v>
      </c>
      <c r="Y21" s="43">
        <v>15</v>
      </c>
      <c r="Z21" s="43">
        <v>3</v>
      </c>
      <c r="AA21" s="43">
        <v>2</v>
      </c>
      <c r="AB21" s="43">
        <v>16</v>
      </c>
      <c r="AC21" s="43">
        <v>16</v>
      </c>
      <c r="AD21" s="43">
        <v>15</v>
      </c>
      <c r="AE21" s="43">
        <v>12</v>
      </c>
      <c r="AF21" s="43"/>
      <c r="AG21" s="43"/>
      <c r="AH21" s="43"/>
      <c r="AI21" s="43"/>
      <c r="AJ21" s="43">
        <v>15</v>
      </c>
      <c r="AK21" s="35">
        <v>1.0326</v>
      </c>
      <c r="AL21" s="35">
        <v>0.50139999999999996</v>
      </c>
      <c r="AM21" s="35">
        <v>2.1187</v>
      </c>
      <c r="AN21" s="35">
        <v>0.42909999999999998</v>
      </c>
    </row>
    <row r="22" spans="1:40" x14ac:dyDescent="0.25">
      <c r="A22">
        <v>45426</v>
      </c>
      <c r="B22" s="33" t="s">
        <v>2038</v>
      </c>
      <c r="C22" s="34">
        <v>44285</v>
      </c>
      <c r="D22" s="43">
        <v>5214.1341000000002</v>
      </c>
      <c r="E22" s="35">
        <v>0.2</v>
      </c>
      <c r="F22" s="35">
        <v>126.9508</v>
      </c>
      <c r="G22" s="33" t="s">
        <v>2037</v>
      </c>
      <c r="H22" s="33"/>
      <c r="I22" s="35">
        <v>0.10150000000000001</v>
      </c>
      <c r="J22" s="35">
        <v>0.1578</v>
      </c>
      <c r="K22" s="35">
        <v>0.2873</v>
      </c>
      <c r="L22" s="35">
        <v>0.50470000000000004</v>
      </c>
      <c r="M22" s="35">
        <v>1.5666</v>
      </c>
      <c r="N22" s="35">
        <v>3.734</v>
      </c>
      <c r="O22" s="35">
        <v>7.8905000000000003</v>
      </c>
      <c r="P22" s="35">
        <v>7.4763999999999999</v>
      </c>
      <c r="Q22" s="35">
        <v>5.9936999999999996</v>
      </c>
      <c r="R22" s="35"/>
      <c r="S22" s="35"/>
      <c r="T22" s="35"/>
      <c r="U22" s="35"/>
      <c r="V22" s="35">
        <v>6.2000999999999999</v>
      </c>
      <c r="W22" s="43">
        <v>13</v>
      </c>
      <c r="X22" s="43">
        <v>11</v>
      </c>
      <c r="Y22" s="43">
        <v>11</v>
      </c>
      <c r="Z22" s="43">
        <v>5</v>
      </c>
      <c r="AA22" s="43">
        <v>15</v>
      </c>
      <c r="AB22" s="43">
        <v>13</v>
      </c>
      <c r="AC22" s="43">
        <v>13</v>
      </c>
      <c r="AD22" s="43">
        <v>13</v>
      </c>
      <c r="AE22" s="43">
        <v>7</v>
      </c>
      <c r="AF22" s="43"/>
      <c r="AG22" s="43"/>
      <c r="AH22" s="43"/>
      <c r="AI22" s="43"/>
      <c r="AJ22" s="43">
        <v>9</v>
      </c>
      <c r="AK22" s="35">
        <v>1.1189</v>
      </c>
      <c r="AL22" s="35">
        <v>0.68440000000000001</v>
      </c>
      <c r="AM22" s="35">
        <v>2.3793000000000002</v>
      </c>
      <c r="AN22" s="35">
        <v>0.4824</v>
      </c>
    </row>
    <row r="23" spans="1:40" x14ac:dyDescent="0.25">
      <c r="A23">
        <v>32455</v>
      </c>
      <c r="B23" s="33" t="s">
        <v>2039</v>
      </c>
      <c r="C23" s="34">
        <v>42531</v>
      </c>
      <c r="D23" s="43">
        <v>3078.0895999999998</v>
      </c>
      <c r="E23" s="35">
        <v>0.14000000000000001</v>
      </c>
      <c r="F23" s="35">
        <v>243.239</v>
      </c>
      <c r="G23" s="33" t="s">
        <v>2040</v>
      </c>
      <c r="H23" s="33"/>
      <c r="I23" s="35">
        <v>0.17130000000000001</v>
      </c>
      <c r="J23" s="35">
        <v>0.2104</v>
      </c>
      <c r="K23" s="35">
        <v>0.31430000000000002</v>
      </c>
      <c r="L23" s="35">
        <v>0.3846</v>
      </c>
      <c r="M23" s="35">
        <v>1.6195999999999999</v>
      </c>
      <c r="N23" s="35">
        <v>4.6025</v>
      </c>
      <c r="O23" s="35">
        <v>9.5050000000000008</v>
      </c>
      <c r="P23" s="35">
        <v>8.7192000000000007</v>
      </c>
      <c r="Q23" s="35">
        <v>5.9626999999999999</v>
      </c>
      <c r="R23" s="35">
        <v>4.6142000000000003</v>
      </c>
      <c r="S23" s="35">
        <v>5.3867000000000003</v>
      </c>
      <c r="T23" s="35">
        <v>6.0945</v>
      </c>
      <c r="U23" s="35"/>
      <c r="V23" s="35">
        <v>6.1638000000000002</v>
      </c>
      <c r="W23" s="43">
        <v>2</v>
      </c>
      <c r="X23" s="43">
        <v>1</v>
      </c>
      <c r="Y23" s="43">
        <v>4</v>
      </c>
      <c r="Z23" s="43">
        <v>14</v>
      </c>
      <c r="AA23" s="43">
        <v>11</v>
      </c>
      <c r="AB23" s="43">
        <v>7</v>
      </c>
      <c r="AC23" s="43">
        <v>6</v>
      </c>
      <c r="AD23" s="43">
        <v>4</v>
      </c>
      <c r="AE23" s="43">
        <v>8</v>
      </c>
      <c r="AF23" s="43">
        <v>7</v>
      </c>
      <c r="AG23" s="43">
        <v>4</v>
      </c>
      <c r="AH23" s="43">
        <v>3</v>
      </c>
      <c r="AI23" s="43"/>
      <c r="AJ23" s="43">
        <v>10</v>
      </c>
      <c r="AK23" s="35">
        <v>-0.1181</v>
      </c>
      <c r="AL23" s="35">
        <v>0.14369999999999999</v>
      </c>
      <c r="AM23" s="35">
        <v>4.6548999999999996</v>
      </c>
      <c r="AN23" s="35">
        <v>0.99319999999999997</v>
      </c>
    </row>
    <row r="24" spans="1:40" x14ac:dyDescent="0.25">
      <c r="N24" s="35"/>
      <c r="O24" s="35"/>
      <c r="Q24" s="35"/>
    </row>
    <row r="25" spans="1:40" ht="12.75" customHeight="1" x14ac:dyDescent="0.25">
      <c r="B25" s="155" t="s">
        <v>56</v>
      </c>
      <c r="C25" s="155"/>
      <c r="D25" s="155"/>
      <c r="E25" s="155"/>
      <c r="F25" s="155"/>
      <c r="G25" s="155"/>
      <c r="H25" s="155"/>
      <c r="I25" s="36">
        <v>0.12984375000000004</v>
      </c>
      <c r="J25" s="36">
        <v>0.16959999999999997</v>
      </c>
      <c r="K25" s="36">
        <v>0.29463125000000001</v>
      </c>
      <c r="L25" s="36">
        <v>0.45945624999999995</v>
      </c>
      <c r="M25" s="36">
        <v>1.64083125</v>
      </c>
      <c r="N25" s="36">
        <v>4.4252687499999999</v>
      </c>
      <c r="O25" s="36">
        <v>8.878181249999999</v>
      </c>
      <c r="P25" s="36">
        <v>8.1586466666666659</v>
      </c>
      <c r="Q25" s="36">
        <v>6.1333333333333329</v>
      </c>
      <c r="R25" s="36">
        <v>5.2623285714285704</v>
      </c>
      <c r="S25" s="36">
        <v>6.3004500000000005</v>
      </c>
      <c r="T25" s="36">
        <v>6.6274000000000006</v>
      </c>
      <c r="U25" s="36">
        <v>7.0753000000000004</v>
      </c>
      <c r="V25" s="36">
        <v>6.5845687500000007</v>
      </c>
    </row>
    <row r="26" spans="1:40" ht="12.75" customHeight="1" x14ac:dyDescent="0.25">
      <c r="B26" s="156" t="s">
        <v>57</v>
      </c>
      <c r="C26" s="156"/>
      <c r="D26" s="156"/>
      <c r="E26" s="156"/>
      <c r="F26" s="156"/>
      <c r="G26" s="156"/>
      <c r="H26" s="156"/>
      <c r="I26" s="36">
        <v>0.14230000000000001</v>
      </c>
      <c r="J26" s="36">
        <v>0.1714</v>
      </c>
      <c r="K26" s="36">
        <v>0.29680000000000001</v>
      </c>
      <c r="L26" s="36">
        <v>0.432</v>
      </c>
      <c r="M26" s="36">
        <v>1.6412</v>
      </c>
      <c r="N26" s="36">
        <v>4.5724499999999999</v>
      </c>
      <c r="O26" s="36">
        <v>9.2246000000000006</v>
      </c>
      <c r="P26" s="36">
        <v>8.2097999999999995</v>
      </c>
      <c r="Q26" s="36">
        <v>6.0925999999999991</v>
      </c>
      <c r="R26" s="36">
        <v>5.0937999999999999</v>
      </c>
      <c r="S26" s="36">
        <v>6.1291500000000001</v>
      </c>
      <c r="T26" s="36">
        <v>6.8310000000000004</v>
      </c>
      <c r="U26" s="36">
        <v>7.0753000000000004</v>
      </c>
      <c r="V26" s="36">
        <v>6.3397500000000004</v>
      </c>
    </row>
    <row r="27" spans="1:40" x14ac:dyDescent="0.25">
      <c r="N27" s="39"/>
      <c r="O27" s="39"/>
      <c r="P27" s="39"/>
      <c r="Q27" s="39"/>
    </row>
    <row r="28" spans="1:40" ht="12.75" customHeight="1" x14ac:dyDescent="0.25">
      <c r="B28" s="37" t="s">
        <v>58</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x14ac:dyDescent="0.25">
      <c r="A29">
        <v>24</v>
      </c>
      <c r="B29" s="38" t="s">
        <v>341</v>
      </c>
      <c r="C29" s="38"/>
      <c r="D29" s="38"/>
      <c r="E29" s="38"/>
      <c r="F29" s="39">
        <v>24426</v>
      </c>
      <c r="G29" s="39"/>
      <c r="H29" s="39"/>
      <c r="I29" s="39">
        <v>-1.8242</v>
      </c>
      <c r="J29" s="39">
        <v>-0.69</v>
      </c>
      <c r="K29" s="39">
        <v>-0.59619999999999995</v>
      </c>
      <c r="L29" s="39">
        <v>-4.8235000000000001</v>
      </c>
      <c r="M29" s="39">
        <v>-6.2606000000000002</v>
      </c>
      <c r="N29" s="39">
        <v>-3.8102</v>
      </c>
      <c r="O29" s="39">
        <v>12.196400000000001</v>
      </c>
      <c r="P29" s="39">
        <v>16.372699999999998</v>
      </c>
      <c r="Q29" s="39">
        <v>10.5809</v>
      </c>
      <c r="R29" s="39">
        <v>13.8872</v>
      </c>
      <c r="S29" s="39">
        <v>15.0062</v>
      </c>
      <c r="T29" s="39">
        <v>11.8871</v>
      </c>
      <c r="U29" s="39">
        <v>11.457000000000001</v>
      </c>
      <c r="V29" s="39"/>
      <c r="W29" s="39"/>
      <c r="X29" s="39"/>
      <c r="Y29" s="39"/>
      <c r="Z29" s="39"/>
      <c r="AA29" s="39"/>
      <c r="AB29" s="39"/>
      <c r="AC29" s="39"/>
      <c r="AD29" s="39"/>
      <c r="AE29" s="39"/>
      <c r="AF29" s="39"/>
      <c r="AG29" s="39"/>
      <c r="AH29" s="39"/>
      <c r="AI29" s="39"/>
      <c r="AJ29" s="39"/>
      <c r="AK29" s="39">
        <v>0</v>
      </c>
      <c r="AL29" s="39">
        <v>0.82889999999999997</v>
      </c>
      <c r="AM29" s="39">
        <v>12.1318</v>
      </c>
      <c r="AN29" s="39">
        <v>1</v>
      </c>
    </row>
    <row r="30" spans="1:40" x14ac:dyDescent="0.25">
      <c r="A30">
        <v>314</v>
      </c>
      <c r="B30" s="38" t="s">
        <v>342</v>
      </c>
      <c r="C30" s="38"/>
      <c r="D30" s="38"/>
      <c r="E30" s="38"/>
      <c r="F30" s="39">
        <v>33195.19</v>
      </c>
      <c r="G30" s="39"/>
      <c r="H30" s="39"/>
      <c r="I30" s="39">
        <v>-1.8241000000000001</v>
      </c>
      <c r="J30" s="39">
        <v>-0.68989999999999996</v>
      </c>
      <c r="K30" s="39">
        <v>-0.59609999999999996</v>
      </c>
      <c r="L30" s="39">
        <v>-4.8129999999999997</v>
      </c>
      <c r="M30" s="39">
        <v>-6.1138000000000003</v>
      </c>
      <c r="N30" s="39">
        <v>-3.4133</v>
      </c>
      <c r="O30" s="39">
        <v>13.398</v>
      </c>
      <c r="P30" s="39">
        <v>17.5688</v>
      </c>
      <c r="Q30" s="39">
        <v>11.803599999999999</v>
      </c>
      <c r="R30" s="39">
        <v>15.153</v>
      </c>
      <c r="S30" s="39">
        <v>16.2714</v>
      </c>
      <c r="T30" s="39">
        <v>13.196099999999999</v>
      </c>
      <c r="U30" s="39">
        <v>12.807700000000001</v>
      </c>
      <c r="V30" s="39"/>
      <c r="W30" s="39"/>
      <c r="X30" s="39"/>
      <c r="Y30" s="39"/>
      <c r="Z30" s="39"/>
      <c r="AA30" s="39"/>
      <c r="AB30" s="39"/>
      <c r="AC30" s="39"/>
      <c r="AD30" s="39"/>
      <c r="AE30" s="39"/>
      <c r="AF30" s="39"/>
      <c r="AG30" s="39"/>
      <c r="AH30" s="39"/>
      <c r="AI30" s="39"/>
      <c r="AJ30" s="39"/>
      <c r="AK30" s="39">
        <v>0</v>
      </c>
      <c r="AL30" s="39">
        <v>0.92989999999999995</v>
      </c>
      <c r="AM30" s="39">
        <v>12.2012</v>
      </c>
      <c r="AN30" s="39">
        <v>1</v>
      </c>
    </row>
    <row r="31" spans="1:40" x14ac:dyDescent="0.25">
      <c r="A31">
        <v>360</v>
      </c>
      <c r="B31" s="38" t="s">
        <v>2011</v>
      </c>
      <c r="C31" s="38"/>
      <c r="D31" s="38"/>
      <c r="E31" s="38"/>
      <c r="F31" s="39">
        <v>26699.58</v>
      </c>
      <c r="G31" s="39"/>
      <c r="H31" s="39"/>
      <c r="I31" s="39">
        <v>-0.90029999999999999</v>
      </c>
      <c r="J31" s="39">
        <v>0.52080000000000004</v>
      </c>
      <c r="K31" s="39">
        <v>0.87029999999999996</v>
      </c>
      <c r="L31" s="39">
        <v>-1.6603000000000001</v>
      </c>
      <c r="M31" s="39">
        <v>-6.5384000000000002</v>
      </c>
      <c r="N31" s="39">
        <v>0.45989999999999998</v>
      </c>
      <c r="O31" s="39">
        <v>14.647600000000001</v>
      </c>
      <c r="P31" s="39">
        <v>22.239100000000001</v>
      </c>
      <c r="Q31" s="39">
        <v>14.471299999999999</v>
      </c>
      <c r="R31" s="39">
        <v>16.296399999999998</v>
      </c>
      <c r="S31" s="39">
        <v>18.821300000000001</v>
      </c>
      <c r="T31" s="39">
        <v>14.8032</v>
      </c>
      <c r="U31" s="39">
        <v>14.643700000000001</v>
      </c>
      <c r="V31" s="39"/>
      <c r="W31" s="39"/>
      <c r="X31" s="39"/>
      <c r="Y31" s="39"/>
      <c r="Z31" s="39"/>
      <c r="AA31" s="39"/>
      <c r="AB31" s="39"/>
      <c r="AC31" s="39"/>
      <c r="AD31" s="39"/>
      <c r="AE31" s="39"/>
      <c r="AF31" s="39"/>
      <c r="AG31" s="39"/>
      <c r="AH31" s="39"/>
      <c r="AI31" s="39"/>
      <c r="AJ31" s="39"/>
      <c r="AK31" s="39">
        <v>0</v>
      </c>
      <c r="AL31" s="39">
        <v>0.97499999999999998</v>
      </c>
      <c r="AM31" s="39">
        <v>13.5654</v>
      </c>
      <c r="AN31" s="39">
        <v>1</v>
      </c>
    </row>
    <row r="32" spans="1:40" x14ac:dyDescent="0.25">
      <c r="A32">
        <v>340</v>
      </c>
      <c r="B32" s="38" t="s">
        <v>2012</v>
      </c>
      <c r="C32" s="38"/>
      <c r="D32" s="38"/>
      <c r="E32" s="38"/>
      <c r="F32" s="39">
        <v>7011.73</v>
      </c>
      <c r="G32" s="39"/>
      <c r="H32" s="39"/>
      <c r="I32" s="39">
        <v>-1.3402000000000001</v>
      </c>
      <c r="J32" s="39">
        <v>2.2100000000000002E-2</v>
      </c>
      <c r="K32" s="39">
        <v>0.38100000000000001</v>
      </c>
      <c r="L32" s="39">
        <v>-3.9790000000000001</v>
      </c>
      <c r="M32" s="39">
        <v>-8.8576999999999995</v>
      </c>
      <c r="N32" s="39">
        <v>-3.4129999999999998</v>
      </c>
      <c r="O32" s="39">
        <v>13.2676</v>
      </c>
      <c r="P32" s="39">
        <v>22.0108</v>
      </c>
      <c r="Q32" s="39">
        <v>12.8081</v>
      </c>
      <c r="R32" s="39">
        <v>14.737299999999999</v>
      </c>
      <c r="S32" s="39">
        <v>17.415199999999999</v>
      </c>
      <c r="T32" s="39">
        <v>13.4124</v>
      </c>
      <c r="U32" s="39">
        <v>12.225899999999999</v>
      </c>
      <c r="V32" s="39"/>
      <c r="W32" s="39"/>
      <c r="X32" s="39"/>
      <c r="Y32" s="39"/>
      <c r="Z32" s="39"/>
      <c r="AA32" s="39"/>
      <c r="AB32" s="39"/>
      <c r="AC32" s="39"/>
      <c r="AD32" s="39"/>
      <c r="AE32" s="39"/>
      <c r="AF32" s="39"/>
      <c r="AG32" s="39"/>
      <c r="AH32" s="39"/>
      <c r="AI32" s="39"/>
      <c r="AJ32" s="39"/>
      <c r="AK32" s="39">
        <v>0</v>
      </c>
      <c r="AL32" s="39">
        <v>0.92390000000000005</v>
      </c>
      <c r="AM32" s="39">
        <v>13.5741</v>
      </c>
      <c r="AN32" s="39">
        <v>1</v>
      </c>
    </row>
    <row r="33" spans="1:40" x14ac:dyDescent="0.25">
      <c r="A33">
        <v>62</v>
      </c>
      <c r="B33" s="38" t="s">
        <v>245</v>
      </c>
      <c r="C33" s="38"/>
      <c r="D33" s="38"/>
      <c r="E33" s="38"/>
      <c r="F33" s="39">
        <v>23688.95</v>
      </c>
      <c r="G33" s="39"/>
      <c r="H33" s="39"/>
      <c r="I33" s="39">
        <v>-1.3156000000000001</v>
      </c>
      <c r="J33" s="39">
        <v>-0.22720000000000001</v>
      </c>
      <c r="K33" s="39">
        <v>-0.16309999999999999</v>
      </c>
      <c r="L33" s="39">
        <v>-4.0069999999999997</v>
      </c>
      <c r="M33" s="39">
        <v>-5.2939999999999996</v>
      </c>
      <c r="N33" s="39">
        <v>-2.597</v>
      </c>
      <c r="O33" s="39">
        <v>10.114599999999999</v>
      </c>
      <c r="P33" s="39">
        <v>15.103300000000001</v>
      </c>
      <c r="Q33" s="39">
        <v>9.9504000000000001</v>
      </c>
      <c r="R33" s="39">
        <v>13.3462</v>
      </c>
      <c r="S33" s="39">
        <v>14.5052</v>
      </c>
      <c r="T33" s="39">
        <v>12.1281</v>
      </c>
      <c r="U33" s="39">
        <v>11.1355</v>
      </c>
      <c r="V33" s="39"/>
      <c r="W33" s="39"/>
      <c r="X33" s="39"/>
      <c r="Y33" s="39"/>
      <c r="Z33" s="39"/>
      <c r="AA33" s="39"/>
      <c r="AB33" s="39"/>
      <c r="AC33" s="39"/>
      <c r="AD33" s="39"/>
      <c r="AE33" s="39"/>
      <c r="AF33" s="39"/>
      <c r="AG33" s="39"/>
      <c r="AH33" s="39"/>
      <c r="AI33" s="39"/>
      <c r="AJ33" s="39"/>
      <c r="AK33" s="39">
        <v>0</v>
      </c>
      <c r="AL33" s="39">
        <v>0.91679999999999995</v>
      </c>
      <c r="AM33" s="39">
        <v>9.8404000000000007</v>
      </c>
      <c r="AN33" s="39">
        <v>1</v>
      </c>
    </row>
    <row r="34" spans="1:40" x14ac:dyDescent="0.25">
      <c r="A34">
        <v>154</v>
      </c>
      <c r="B34" s="38" t="s">
        <v>246</v>
      </c>
      <c r="C34" s="38"/>
      <c r="D34" s="38"/>
      <c r="E34" s="38"/>
      <c r="F34" s="39">
        <v>35221.43</v>
      </c>
      <c r="G34" s="39"/>
      <c r="H34" s="39"/>
      <c r="I34" s="39">
        <v>-1.3154999999999999</v>
      </c>
      <c r="J34" s="39">
        <v>-0.22720000000000001</v>
      </c>
      <c r="K34" s="39">
        <v>-0.16309999999999999</v>
      </c>
      <c r="L34" s="39">
        <v>-4.0069999999999997</v>
      </c>
      <c r="M34" s="39">
        <v>-5.1429999999999998</v>
      </c>
      <c r="N34" s="39">
        <v>-2.1756000000000002</v>
      </c>
      <c r="O34" s="39">
        <v>11.414400000000001</v>
      </c>
      <c r="P34" s="39">
        <v>16.3873</v>
      </c>
      <c r="Q34" s="39">
        <v>11.2477</v>
      </c>
      <c r="R34" s="39">
        <v>14.6861</v>
      </c>
      <c r="S34" s="39">
        <v>15.834099999999999</v>
      </c>
      <c r="T34" s="39">
        <v>13.4964</v>
      </c>
      <c r="U34" s="39">
        <v>12.4948</v>
      </c>
      <c r="V34" s="39"/>
      <c r="W34" s="39"/>
      <c r="X34" s="39"/>
      <c r="Y34" s="39"/>
      <c r="Z34" s="39"/>
      <c r="AA34" s="39"/>
      <c r="AB34" s="39"/>
      <c r="AC34" s="39"/>
      <c r="AD34" s="39"/>
      <c r="AE34" s="39"/>
      <c r="AF34" s="39"/>
      <c r="AG34" s="39"/>
      <c r="AH34" s="39"/>
      <c r="AI34" s="39"/>
      <c r="AJ34" s="39"/>
      <c r="AK34" s="39">
        <v>0</v>
      </c>
      <c r="AL34" s="39">
        <v>1.0472999999999999</v>
      </c>
      <c r="AM34" s="39">
        <v>9.9067000000000007</v>
      </c>
      <c r="AN34" s="39">
        <v>1</v>
      </c>
    </row>
    <row r="35" spans="1:40" x14ac:dyDescent="0.25">
      <c r="A35">
        <v>259</v>
      </c>
      <c r="B35" s="38" t="s">
        <v>2013</v>
      </c>
      <c r="C35" s="38"/>
      <c r="D35" s="38"/>
      <c r="E35" s="38"/>
      <c r="F35" s="39">
        <v>13460.75</v>
      </c>
      <c r="G35" s="39"/>
      <c r="H35" s="39"/>
      <c r="I35" s="39">
        <v>-0.89159999999999995</v>
      </c>
      <c r="J35" s="39">
        <v>0.1108</v>
      </c>
      <c r="K35" s="39">
        <v>-0.53939999999999999</v>
      </c>
      <c r="L35" s="39">
        <v>-3.7624</v>
      </c>
      <c r="M35" s="39">
        <v>-5.2930000000000001</v>
      </c>
      <c r="N35" s="39">
        <v>0.21959999999999999</v>
      </c>
      <c r="O35" s="39">
        <v>17.340800000000002</v>
      </c>
      <c r="P35" s="39">
        <v>22.1828</v>
      </c>
      <c r="Q35" s="39">
        <v>13.2011</v>
      </c>
      <c r="R35" s="39">
        <v>17.118300000000001</v>
      </c>
      <c r="S35" s="39">
        <v>19.851400000000002</v>
      </c>
      <c r="T35" s="39">
        <v>15.9946</v>
      </c>
      <c r="U35" s="39"/>
      <c r="V35" s="39"/>
      <c r="W35" s="39"/>
      <c r="X35" s="39"/>
      <c r="Y35" s="39"/>
      <c r="Z35" s="39"/>
      <c r="AA35" s="39"/>
      <c r="AB35" s="39"/>
      <c r="AC35" s="39"/>
      <c r="AD35" s="39"/>
      <c r="AE35" s="39"/>
      <c r="AF35" s="39"/>
      <c r="AG35" s="39"/>
      <c r="AH35" s="39"/>
      <c r="AI35" s="39"/>
      <c r="AJ35" s="39"/>
      <c r="AK35" s="39">
        <v>0</v>
      </c>
      <c r="AL35" s="39">
        <v>0.99019999999999997</v>
      </c>
      <c r="AM35" s="39">
        <v>13.141299999999999</v>
      </c>
      <c r="AN35" s="39">
        <v>1</v>
      </c>
    </row>
    <row r="36" spans="1:40" x14ac:dyDescent="0.25">
      <c r="A36">
        <v>339</v>
      </c>
      <c r="B36" s="38" t="s">
        <v>2014</v>
      </c>
      <c r="C36" s="38"/>
      <c r="D36" s="38"/>
      <c r="E36" s="38"/>
      <c r="F36" s="39">
        <v>18381.22</v>
      </c>
      <c r="G36" s="39"/>
      <c r="H36" s="39"/>
      <c r="I36" s="39">
        <v>-0.89180000000000004</v>
      </c>
      <c r="J36" s="39">
        <v>0.11070000000000001</v>
      </c>
      <c r="K36" s="39">
        <v>-0.53949999999999998</v>
      </c>
      <c r="L36" s="39">
        <v>-3.7627000000000002</v>
      </c>
      <c r="M36" s="39">
        <v>-4.9767999999999999</v>
      </c>
      <c r="N36" s="39">
        <v>0.91710000000000003</v>
      </c>
      <c r="O36" s="39">
        <v>19.616599999999998</v>
      </c>
      <c r="P36" s="39">
        <v>24.327200000000001</v>
      </c>
      <c r="Q36" s="39">
        <v>15.4885</v>
      </c>
      <c r="R36" s="39">
        <v>19.601199999999999</v>
      </c>
      <c r="S36" s="39">
        <v>22.468399999999999</v>
      </c>
      <c r="T36" s="39">
        <v>18.4818</v>
      </c>
      <c r="U36" s="39">
        <v>15.779199999999999</v>
      </c>
      <c r="V36" s="39"/>
      <c r="W36" s="39"/>
      <c r="X36" s="39"/>
      <c r="Y36" s="39"/>
      <c r="Z36" s="39"/>
      <c r="AA36" s="39"/>
      <c r="AB36" s="39"/>
      <c r="AC36" s="39"/>
      <c r="AD36" s="39"/>
      <c r="AE36" s="39"/>
      <c r="AF36" s="39"/>
      <c r="AG36" s="39"/>
      <c r="AH36" s="39"/>
      <c r="AI36" s="39"/>
      <c r="AJ36" s="39"/>
      <c r="AK36" s="39">
        <v>0</v>
      </c>
      <c r="AL36" s="39">
        <v>1.1760999999999999</v>
      </c>
      <c r="AM36" s="39">
        <v>13.1691</v>
      </c>
      <c r="AN36" s="39">
        <v>1</v>
      </c>
    </row>
    <row r="37" spans="1:40" x14ac:dyDescent="0.25">
      <c r="A37">
        <v>25</v>
      </c>
      <c r="B37" s="38" t="s">
        <v>2015</v>
      </c>
      <c r="C37" s="38"/>
      <c r="D37" s="38"/>
      <c r="E37" s="38"/>
      <c r="F37" s="39">
        <v>49835.05</v>
      </c>
      <c r="G37" s="39"/>
      <c r="H37" s="39"/>
      <c r="I37" s="39">
        <v>-2.2627999999999999</v>
      </c>
      <c r="J37" s="39">
        <v>-2.4001999999999999</v>
      </c>
      <c r="K37" s="39">
        <v>-2.7286000000000001</v>
      </c>
      <c r="L37" s="39">
        <v>-6.8669000000000002</v>
      </c>
      <c r="M37" s="39">
        <v>-2.3243999999999998</v>
      </c>
      <c r="N37" s="39">
        <v>-4.9417</v>
      </c>
      <c r="O37" s="39">
        <v>5.0259</v>
      </c>
      <c r="P37" s="39">
        <v>8.6478000000000002</v>
      </c>
      <c r="Q37" s="39">
        <v>9.6913999999999998</v>
      </c>
      <c r="R37" s="39">
        <v>11.629300000000001</v>
      </c>
      <c r="S37" s="39">
        <v>9.6857000000000006</v>
      </c>
      <c r="T37" s="39">
        <v>9.9288000000000007</v>
      </c>
      <c r="U37" s="39">
        <v>10.2887</v>
      </c>
      <c r="V37" s="39"/>
      <c r="W37" s="39"/>
      <c r="X37" s="39"/>
      <c r="Y37" s="39"/>
      <c r="Z37" s="39"/>
      <c r="AA37" s="39"/>
      <c r="AB37" s="39"/>
      <c r="AC37" s="39"/>
      <c r="AD37" s="39"/>
      <c r="AE37" s="39"/>
      <c r="AF37" s="39"/>
      <c r="AG37" s="39"/>
      <c r="AH37" s="39"/>
      <c r="AI37" s="39"/>
      <c r="AJ37" s="39"/>
      <c r="AK37" s="39">
        <v>0</v>
      </c>
      <c r="AL37" s="39">
        <v>0.92859999999999998</v>
      </c>
      <c r="AM37" s="39">
        <v>7.9196</v>
      </c>
      <c r="AN37" s="39">
        <v>1</v>
      </c>
    </row>
    <row r="38" spans="1:40" x14ac:dyDescent="0.25">
      <c r="A38">
        <v>311</v>
      </c>
      <c r="B38" s="38" t="s">
        <v>2016</v>
      </c>
      <c r="C38" s="38"/>
      <c r="D38" s="38"/>
      <c r="E38" s="38"/>
      <c r="F38" s="39">
        <v>68949.929999999993</v>
      </c>
      <c r="G38" s="39"/>
      <c r="H38" s="39"/>
      <c r="I38" s="39">
        <v>-2.2627000000000002</v>
      </c>
      <c r="J38" s="39">
        <v>-2.4001999999999999</v>
      </c>
      <c r="K38" s="39">
        <v>-2.7286000000000001</v>
      </c>
      <c r="L38" s="39">
        <v>-6.8669000000000002</v>
      </c>
      <c r="M38" s="39">
        <v>-2.3245</v>
      </c>
      <c r="N38" s="39">
        <v>-4.7057000000000002</v>
      </c>
      <c r="O38" s="39">
        <v>5.9619</v>
      </c>
      <c r="P38" s="39">
        <v>9.5850000000000009</v>
      </c>
      <c r="Q38" s="39">
        <v>10.620799999999999</v>
      </c>
      <c r="R38" s="39">
        <v>12.439</v>
      </c>
      <c r="S38" s="39">
        <v>10.324400000000001</v>
      </c>
      <c r="T38" s="39">
        <v>10.519</v>
      </c>
      <c r="U38" s="39">
        <v>10.972300000000001</v>
      </c>
      <c r="V38" s="39"/>
      <c r="W38" s="39"/>
      <c r="X38" s="39"/>
      <c r="Y38" s="39"/>
      <c r="Z38" s="39"/>
      <c r="AA38" s="39"/>
      <c r="AB38" s="39"/>
      <c r="AC38" s="39"/>
      <c r="AD38" s="39"/>
      <c r="AE38" s="39"/>
      <c r="AF38" s="39"/>
      <c r="AG38" s="39"/>
      <c r="AH38" s="39"/>
      <c r="AI38" s="39"/>
      <c r="AJ38" s="39"/>
      <c r="AK38" s="39">
        <v>0</v>
      </c>
      <c r="AL38" s="39">
        <v>1.0264</v>
      </c>
      <c r="AM38" s="39">
        <v>8.0206</v>
      </c>
      <c r="AN38" s="39">
        <v>1</v>
      </c>
    </row>
    <row r="39" spans="1:40" x14ac:dyDescent="0.25">
      <c r="A39">
        <v>31</v>
      </c>
      <c r="B39" s="38" t="s">
        <v>701</v>
      </c>
      <c r="C39" s="38"/>
      <c r="D39" s="38"/>
      <c r="E39" s="38"/>
      <c r="F39" s="39">
        <v>56270.6</v>
      </c>
      <c r="G39" s="39"/>
      <c r="H39" s="39"/>
      <c r="I39" s="39">
        <v>-2.8662999999999998</v>
      </c>
      <c r="J39" s="39">
        <v>-2.0543999999999998</v>
      </c>
      <c r="K39" s="39">
        <v>-1.3797999999999999</v>
      </c>
      <c r="L39" s="39">
        <v>-4.1462000000000003</v>
      </c>
      <c r="M39" s="39">
        <v>-3.8698999999999999</v>
      </c>
      <c r="N39" s="39">
        <v>-1.0855999999999999</v>
      </c>
      <c r="O39" s="39">
        <v>19.994399999999999</v>
      </c>
      <c r="P39" s="39">
        <v>33.665199999999999</v>
      </c>
      <c r="Q39" s="39">
        <v>21.795200000000001</v>
      </c>
      <c r="R39" s="39">
        <v>26.165900000000001</v>
      </c>
      <c r="S39" s="39">
        <v>26.903700000000001</v>
      </c>
      <c r="T39" s="39">
        <v>14.5557</v>
      </c>
      <c r="U39" s="39">
        <v>16.150400000000001</v>
      </c>
      <c r="V39" s="39"/>
      <c r="W39" s="39"/>
      <c r="X39" s="39"/>
      <c r="Y39" s="39"/>
      <c r="Z39" s="39"/>
      <c r="AA39" s="39"/>
      <c r="AB39" s="39"/>
      <c r="AC39" s="39"/>
      <c r="AD39" s="39"/>
      <c r="AE39" s="39"/>
      <c r="AF39" s="39"/>
      <c r="AG39" s="39"/>
      <c r="AH39" s="39"/>
      <c r="AI39" s="39"/>
      <c r="AJ39" s="39"/>
      <c r="AK39" s="39">
        <v>0</v>
      </c>
      <c r="AL39" s="39">
        <v>1.1101000000000001</v>
      </c>
      <c r="AM39" s="39">
        <v>20.569299999999998</v>
      </c>
      <c r="AN39" s="39">
        <v>1</v>
      </c>
    </row>
    <row r="40" spans="1:40" x14ac:dyDescent="0.25">
      <c r="A40">
        <v>299</v>
      </c>
      <c r="B40" s="38" t="s">
        <v>702</v>
      </c>
      <c r="C40" s="38"/>
      <c r="D40" s="38"/>
      <c r="E40" s="38"/>
      <c r="F40" s="39">
        <v>75923.12</v>
      </c>
      <c r="G40" s="39"/>
      <c r="H40" s="39"/>
      <c r="I40" s="39">
        <v>-2.8662000000000001</v>
      </c>
      <c r="J40" s="39">
        <v>-2.0545</v>
      </c>
      <c r="K40" s="39">
        <v>-1.3797999999999999</v>
      </c>
      <c r="L40" s="39">
        <v>-4.1462000000000003</v>
      </c>
      <c r="M40" s="39">
        <v>-3.8090000000000002</v>
      </c>
      <c r="N40" s="39">
        <v>-0.85850000000000004</v>
      </c>
      <c r="O40" s="39">
        <v>20.632899999999999</v>
      </c>
      <c r="P40" s="39">
        <v>34.451700000000002</v>
      </c>
      <c r="Q40" s="39">
        <v>22.692399999999999</v>
      </c>
      <c r="R40" s="39">
        <v>27.175999999999998</v>
      </c>
      <c r="S40" s="39">
        <v>27.956700000000001</v>
      </c>
      <c r="T40" s="39">
        <v>15.551600000000001</v>
      </c>
      <c r="U40" s="39">
        <v>17.269600000000001</v>
      </c>
      <c r="V40" s="39"/>
      <c r="W40" s="39"/>
      <c r="X40" s="39"/>
      <c r="Y40" s="39"/>
      <c r="Z40" s="39"/>
      <c r="AA40" s="39"/>
      <c r="AB40" s="39"/>
      <c r="AC40" s="39"/>
      <c r="AD40" s="39"/>
      <c r="AE40" s="39"/>
      <c r="AF40" s="39"/>
      <c r="AG40" s="39"/>
      <c r="AH40" s="39"/>
      <c r="AI40" s="39"/>
      <c r="AJ40" s="39"/>
      <c r="AK40" s="39">
        <v>0</v>
      </c>
      <c r="AL40" s="39">
        <v>1.1613</v>
      </c>
      <c r="AM40" s="39">
        <v>20.540900000000001</v>
      </c>
      <c r="AN40" s="39">
        <v>1</v>
      </c>
    </row>
    <row r="41" spans="1:40" x14ac:dyDescent="0.25">
      <c r="A41">
        <v>442</v>
      </c>
      <c r="B41" s="38" t="s">
        <v>703</v>
      </c>
      <c r="C41" s="38"/>
      <c r="D41" s="38"/>
      <c r="E41" s="38"/>
      <c r="F41" s="39">
        <v>20840.3</v>
      </c>
      <c r="G41" s="39"/>
      <c r="H41" s="39"/>
      <c r="I41" s="39">
        <v>-2.7031999999999998</v>
      </c>
      <c r="J41" s="39">
        <v>-1.9117999999999999</v>
      </c>
      <c r="K41" s="39">
        <v>-1.1404000000000001</v>
      </c>
      <c r="L41" s="39">
        <v>-3.8083999999999998</v>
      </c>
      <c r="M41" s="39">
        <v>-3.8982000000000001</v>
      </c>
      <c r="N41" s="39">
        <v>-2.1093000000000002</v>
      </c>
      <c r="O41" s="39">
        <v>20.113199999999999</v>
      </c>
      <c r="P41" s="39">
        <v>32.458599999999997</v>
      </c>
      <c r="Q41" s="39">
        <v>21.032800000000002</v>
      </c>
      <c r="R41" s="39">
        <v>25.674800000000001</v>
      </c>
      <c r="S41" s="39">
        <v>26.936699999999998</v>
      </c>
      <c r="T41" s="39">
        <v>15.7743</v>
      </c>
      <c r="U41" s="39"/>
      <c r="V41" s="39"/>
      <c r="W41" s="39"/>
      <c r="X41" s="39"/>
      <c r="Y41" s="39"/>
      <c r="Z41" s="39"/>
      <c r="AA41" s="39"/>
      <c r="AB41" s="39"/>
      <c r="AC41" s="39"/>
      <c r="AD41" s="39"/>
      <c r="AE41" s="39"/>
      <c r="AF41" s="39"/>
      <c r="AG41" s="39"/>
      <c r="AH41" s="39"/>
      <c r="AI41" s="39"/>
      <c r="AJ41" s="39"/>
      <c r="AK41" s="39">
        <v>0</v>
      </c>
      <c r="AL41" s="39">
        <v>1.1241000000000001</v>
      </c>
      <c r="AM41" s="39">
        <v>19.569600000000001</v>
      </c>
      <c r="AN41" s="39">
        <v>1</v>
      </c>
    </row>
    <row r="42" spans="1:40" x14ac:dyDescent="0.25">
      <c r="A42">
        <v>33</v>
      </c>
      <c r="B42" s="38" t="s">
        <v>1478</v>
      </c>
      <c r="C42" s="38"/>
      <c r="D42" s="38"/>
      <c r="E42" s="38"/>
      <c r="F42" s="39">
        <v>66402.600000000006</v>
      </c>
      <c r="G42" s="39"/>
      <c r="H42" s="39"/>
      <c r="I42" s="39">
        <v>-4.032</v>
      </c>
      <c r="J42" s="39">
        <v>-2.7039</v>
      </c>
      <c r="K42" s="39">
        <v>-3.5648</v>
      </c>
      <c r="L42" s="39">
        <v>-9.0877999999999997</v>
      </c>
      <c r="M42" s="39">
        <v>-10.985300000000001</v>
      </c>
      <c r="N42" s="39">
        <v>-9.6670999999999996</v>
      </c>
      <c r="O42" s="39">
        <v>23.588200000000001</v>
      </c>
      <c r="P42" s="39">
        <v>25.857500000000002</v>
      </c>
      <c r="Q42" s="39">
        <v>15.7113</v>
      </c>
      <c r="R42" s="39">
        <v>17.916699999999999</v>
      </c>
      <c r="S42" s="39">
        <v>18.7332</v>
      </c>
      <c r="T42" s="39">
        <v>11.022500000000001</v>
      </c>
      <c r="U42" s="39">
        <v>13.5213</v>
      </c>
      <c r="V42" s="39"/>
      <c r="W42" s="39"/>
      <c r="X42" s="39"/>
      <c r="Y42" s="39"/>
      <c r="Z42" s="39"/>
      <c r="AA42" s="39"/>
      <c r="AB42" s="39"/>
      <c r="AC42" s="39"/>
      <c r="AD42" s="39"/>
      <c r="AE42" s="39"/>
      <c r="AF42" s="39"/>
      <c r="AG42" s="39"/>
      <c r="AH42" s="39"/>
      <c r="AI42" s="39"/>
      <c r="AJ42" s="39"/>
      <c r="AK42" s="39">
        <v>0</v>
      </c>
      <c r="AL42" s="39">
        <v>0.68969999999999998</v>
      </c>
      <c r="AM42" s="39">
        <v>26.081800000000001</v>
      </c>
      <c r="AN42" s="39">
        <v>1</v>
      </c>
    </row>
    <row r="43" spans="1:40" x14ac:dyDescent="0.25">
      <c r="A43">
        <v>36</v>
      </c>
      <c r="B43" s="38" t="s">
        <v>1273</v>
      </c>
      <c r="C43" s="38"/>
      <c r="D43" s="38"/>
      <c r="E43" s="38"/>
      <c r="F43" s="39">
        <v>6335.4</v>
      </c>
      <c r="G43" s="39"/>
      <c r="H43" s="39"/>
      <c r="I43" s="39">
        <v>-4.2846000000000002</v>
      </c>
      <c r="J43" s="39">
        <v>-3.2267999999999999</v>
      </c>
      <c r="K43" s="39">
        <v>-4.1478000000000002</v>
      </c>
      <c r="L43" s="39">
        <v>-11.458</v>
      </c>
      <c r="M43" s="39">
        <v>-3.7187999999999999</v>
      </c>
      <c r="N43" s="39">
        <v>-12.481199999999999</v>
      </c>
      <c r="O43" s="39">
        <v>11.315300000000001</v>
      </c>
      <c r="P43" s="39">
        <v>21.6586</v>
      </c>
      <c r="Q43" s="39">
        <v>33.250100000000003</v>
      </c>
      <c r="R43" s="39">
        <v>36.377099999999999</v>
      </c>
      <c r="S43" s="39">
        <v>21.381799999999998</v>
      </c>
      <c r="T43" s="39">
        <v>8.0268999999999995</v>
      </c>
      <c r="U43" s="39">
        <v>4.2805999999999997</v>
      </c>
      <c r="V43" s="39"/>
      <c r="W43" s="39"/>
      <c r="X43" s="39"/>
      <c r="Y43" s="39"/>
      <c r="Z43" s="39"/>
      <c r="AA43" s="39"/>
      <c r="AB43" s="39"/>
      <c r="AC43" s="39"/>
      <c r="AD43" s="39"/>
      <c r="AE43" s="39"/>
      <c r="AF43" s="39"/>
      <c r="AG43" s="39"/>
      <c r="AH43" s="39"/>
      <c r="AI43" s="39"/>
      <c r="AJ43" s="39"/>
      <c r="AK43" s="39">
        <v>0</v>
      </c>
      <c r="AL43" s="39">
        <v>1.6444999999999999</v>
      </c>
      <c r="AM43" s="39">
        <v>24.038799999999998</v>
      </c>
      <c r="AN43" s="39">
        <v>1</v>
      </c>
    </row>
    <row r="44" spans="1:40" x14ac:dyDescent="0.25">
      <c r="A44">
        <v>321</v>
      </c>
      <c r="B44" s="38" t="s">
        <v>2017</v>
      </c>
      <c r="C44" s="38"/>
      <c r="D44" s="38"/>
      <c r="E44" s="38"/>
      <c r="F44" s="39">
        <v>8576.3799999999992</v>
      </c>
      <c r="G44" s="39"/>
      <c r="H44" s="39"/>
      <c r="I44" s="39">
        <v>-4.2847999999999997</v>
      </c>
      <c r="J44" s="39">
        <v>-3.2267000000000001</v>
      </c>
      <c r="K44" s="39">
        <v>-4.1479999999999997</v>
      </c>
      <c r="L44" s="39">
        <v>-11.458299999999999</v>
      </c>
      <c r="M44" s="39">
        <v>-3.7189000000000001</v>
      </c>
      <c r="N44" s="39">
        <v>-12.4801</v>
      </c>
      <c r="O44" s="39">
        <v>12.1182</v>
      </c>
      <c r="P44" s="39">
        <v>22.544799999999999</v>
      </c>
      <c r="Q44" s="39">
        <v>34.934899999999999</v>
      </c>
      <c r="R44" s="39">
        <v>37.776299999999999</v>
      </c>
      <c r="S44" s="39">
        <v>22.376799999999999</v>
      </c>
      <c r="T44" s="39">
        <v>8.6588999999999992</v>
      </c>
      <c r="U44" s="39">
        <v>5.0128000000000004</v>
      </c>
      <c r="V44" s="39"/>
      <c r="W44" s="39"/>
      <c r="X44" s="39"/>
      <c r="Y44" s="39"/>
      <c r="Z44" s="39"/>
      <c r="AA44" s="39"/>
      <c r="AB44" s="39"/>
      <c r="AC44" s="39"/>
      <c r="AD44" s="39"/>
      <c r="AE44" s="39"/>
      <c r="AF44" s="39"/>
      <c r="AG44" s="39"/>
      <c r="AH44" s="39"/>
      <c r="AI44" s="39"/>
      <c r="AJ44" s="39"/>
      <c r="AK44" s="39">
        <v>0</v>
      </c>
      <c r="AL44" s="39">
        <v>1.7093</v>
      </c>
      <c r="AM44" s="39">
        <v>24.1433</v>
      </c>
      <c r="AN44" s="39">
        <v>1</v>
      </c>
    </row>
    <row r="45" spans="1:40" x14ac:dyDescent="0.25">
      <c r="A45">
        <v>20</v>
      </c>
      <c r="B45" s="38" t="s">
        <v>343</v>
      </c>
      <c r="C45" s="38"/>
      <c r="D45" s="38"/>
      <c r="E45" s="38"/>
      <c r="F45" s="39">
        <v>24995.97</v>
      </c>
      <c r="G45" s="39"/>
      <c r="H45" s="39"/>
      <c r="I45" s="39">
        <v>-1.8234999999999999</v>
      </c>
      <c r="J45" s="39">
        <v>-0.68130000000000002</v>
      </c>
      <c r="K45" s="39">
        <v>-0.56459999999999999</v>
      </c>
      <c r="L45" s="39">
        <v>-4.5841000000000003</v>
      </c>
      <c r="M45" s="39">
        <v>-5.6742999999999997</v>
      </c>
      <c r="N45" s="39">
        <v>-3.0531000000000001</v>
      </c>
      <c r="O45" s="39">
        <v>12.407</v>
      </c>
      <c r="P45" s="39">
        <v>17.172499999999999</v>
      </c>
      <c r="Q45" s="39">
        <v>11.3543</v>
      </c>
      <c r="R45" s="39">
        <v>14.4681</v>
      </c>
      <c r="S45" s="39">
        <v>15.594900000000001</v>
      </c>
      <c r="T45" s="39">
        <v>12.1904</v>
      </c>
      <c r="U45" s="39">
        <v>11.6027</v>
      </c>
      <c r="V45" s="39"/>
      <c r="W45" s="39"/>
      <c r="X45" s="39"/>
      <c r="Y45" s="39"/>
      <c r="Z45" s="39"/>
      <c r="AA45" s="39"/>
      <c r="AB45" s="39"/>
      <c r="AC45" s="39"/>
      <c r="AD45" s="39"/>
      <c r="AE45" s="39"/>
      <c r="AF45" s="39"/>
      <c r="AG45" s="39"/>
      <c r="AH45" s="39"/>
      <c r="AI45" s="39"/>
      <c r="AJ45" s="39"/>
      <c r="AK45" s="39">
        <v>0</v>
      </c>
      <c r="AL45" s="39">
        <v>0.93410000000000004</v>
      </c>
      <c r="AM45" s="39">
        <v>11.2646</v>
      </c>
      <c r="AN45" s="39">
        <v>1</v>
      </c>
    </row>
    <row r="46" spans="1:40" x14ac:dyDescent="0.25">
      <c r="A46">
        <v>22</v>
      </c>
      <c r="B46" s="38" t="s">
        <v>648</v>
      </c>
      <c r="C46" s="38"/>
      <c r="D46" s="38"/>
      <c r="E46" s="38"/>
      <c r="F46" s="39">
        <v>34958.85</v>
      </c>
      <c r="G46" s="39"/>
      <c r="H46" s="39"/>
      <c r="I46" s="39">
        <v>-2.0817000000000001</v>
      </c>
      <c r="J46" s="39">
        <v>-1.1125</v>
      </c>
      <c r="K46" s="39">
        <v>-0.74890000000000001</v>
      </c>
      <c r="L46" s="39">
        <v>-4.6950000000000003</v>
      </c>
      <c r="M46" s="39">
        <v>-5.6852999999999998</v>
      </c>
      <c r="N46" s="39">
        <v>-3.6463999999999999</v>
      </c>
      <c r="O46" s="39">
        <v>13.8932</v>
      </c>
      <c r="P46" s="39">
        <v>19.8108</v>
      </c>
      <c r="Q46" s="39">
        <v>12.748200000000001</v>
      </c>
      <c r="R46" s="39">
        <v>16.525099999999998</v>
      </c>
      <c r="S46" s="39">
        <v>17.5839</v>
      </c>
      <c r="T46" s="39">
        <v>12.5778</v>
      </c>
      <c r="U46" s="39">
        <v>12.5693</v>
      </c>
      <c r="V46" s="39"/>
      <c r="W46" s="39"/>
      <c r="X46" s="39"/>
      <c r="Y46" s="39"/>
      <c r="Z46" s="39"/>
      <c r="AA46" s="39"/>
      <c r="AB46" s="39"/>
      <c r="AC46" s="39"/>
      <c r="AD46" s="39"/>
      <c r="AE46" s="39"/>
      <c r="AF46" s="39"/>
      <c r="AG46" s="39"/>
      <c r="AH46" s="39"/>
      <c r="AI46" s="39"/>
      <c r="AJ46" s="39"/>
      <c r="AK46" s="39">
        <v>0</v>
      </c>
      <c r="AL46" s="39">
        <v>0.91910000000000003</v>
      </c>
      <c r="AM46" s="39">
        <v>13.707800000000001</v>
      </c>
      <c r="AN46" s="39">
        <v>1</v>
      </c>
    </row>
    <row r="47" spans="1:40" x14ac:dyDescent="0.25">
      <c r="A47">
        <v>16</v>
      </c>
      <c r="B47" s="38" t="s">
        <v>347</v>
      </c>
      <c r="C47" s="38"/>
      <c r="D47" s="38"/>
      <c r="E47" s="38"/>
      <c r="F47" s="39">
        <v>78148.490000000005</v>
      </c>
      <c r="G47" s="39"/>
      <c r="H47" s="39"/>
      <c r="I47" s="39">
        <v>-1.3564000000000001</v>
      </c>
      <c r="J47" s="39">
        <v>-0.4572</v>
      </c>
      <c r="K47" s="39">
        <v>-0.41339999999999999</v>
      </c>
      <c r="L47" s="39">
        <v>-4.3577000000000004</v>
      </c>
      <c r="M47" s="39">
        <v>-4.2706</v>
      </c>
      <c r="N47" s="39">
        <v>-2.266</v>
      </c>
      <c r="O47" s="39">
        <v>9.5204000000000004</v>
      </c>
      <c r="P47" s="39">
        <v>14.1587</v>
      </c>
      <c r="Q47" s="39">
        <v>9.3460000000000001</v>
      </c>
      <c r="R47" s="39">
        <v>12.4939</v>
      </c>
      <c r="S47" s="39">
        <v>13.8551</v>
      </c>
      <c r="T47" s="39">
        <v>12.448600000000001</v>
      </c>
      <c r="U47" s="39">
        <v>11.0909</v>
      </c>
      <c r="V47" s="39"/>
      <c r="W47" s="39"/>
      <c r="X47" s="39"/>
      <c r="Y47" s="39"/>
      <c r="Z47" s="39"/>
      <c r="AA47" s="39"/>
      <c r="AB47" s="39"/>
      <c r="AC47" s="39"/>
      <c r="AD47" s="39"/>
      <c r="AE47" s="39"/>
      <c r="AF47" s="39"/>
      <c r="AG47" s="39"/>
      <c r="AH47" s="39"/>
      <c r="AI47" s="39"/>
      <c r="AJ47" s="39"/>
      <c r="AK47" s="39">
        <v>0</v>
      </c>
      <c r="AL47" s="39">
        <v>0.95820000000000005</v>
      </c>
      <c r="AM47" s="39">
        <v>8.5096000000000007</v>
      </c>
      <c r="AN47" s="39">
        <v>1</v>
      </c>
    </row>
    <row r="48" spans="1:40" x14ac:dyDescent="0.25">
      <c r="A48">
        <v>174</v>
      </c>
      <c r="B48" s="38" t="s">
        <v>348</v>
      </c>
      <c r="C48" s="38"/>
      <c r="D48" s="38"/>
      <c r="E48" s="38"/>
      <c r="F48" s="39">
        <v>121178.89576916301</v>
      </c>
      <c r="G48" s="39"/>
      <c r="H48" s="39"/>
      <c r="I48" s="39">
        <v>-1.3564000000000001</v>
      </c>
      <c r="J48" s="39">
        <v>-0.4572</v>
      </c>
      <c r="K48" s="39">
        <v>-0.41339999999999999</v>
      </c>
      <c r="L48" s="39">
        <v>-4.3577000000000004</v>
      </c>
      <c r="M48" s="39">
        <v>-4.1047000000000002</v>
      </c>
      <c r="N48" s="39">
        <v>-1.8389</v>
      </c>
      <c r="O48" s="39">
        <v>10.8597</v>
      </c>
      <c r="P48" s="39">
        <v>15.615399999999999</v>
      </c>
      <c r="Q48" s="39">
        <v>10.752000000000001</v>
      </c>
      <c r="R48" s="39">
        <v>13.8635</v>
      </c>
      <c r="S48" s="39">
        <v>15.240500000000001</v>
      </c>
      <c r="T48" s="39">
        <v>13.8066</v>
      </c>
      <c r="U48" s="39">
        <v>12.4962</v>
      </c>
      <c r="V48" s="39"/>
      <c r="W48" s="39"/>
      <c r="X48" s="39"/>
      <c r="Y48" s="39"/>
      <c r="Z48" s="39"/>
      <c r="AA48" s="39"/>
      <c r="AB48" s="39"/>
      <c r="AC48" s="39"/>
      <c r="AD48" s="39"/>
      <c r="AE48" s="39"/>
      <c r="AF48" s="39"/>
      <c r="AG48" s="39"/>
      <c r="AH48" s="39"/>
      <c r="AI48" s="39"/>
      <c r="AJ48" s="39"/>
      <c r="AK48" s="39">
        <v>0</v>
      </c>
      <c r="AL48" s="39">
        <v>1.1128</v>
      </c>
      <c r="AM48" s="39">
        <v>8.6084999999999994</v>
      </c>
      <c r="AN48" s="39">
        <v>1</v>
      </c>
    </row>
    <row r="49" spans="1:40" x14ac:dyDescent="0.25">
      <c r="A49">
        <v>463</v>
      </c>
      <c r="B49" s="38" t="s">
        <v>2018</v>
      </c>
      <c r="C49" s="38"/>
      <c r="D49" s="38"/>
      <c r="E49" s="38"/>
      <c r="F49" s="39">
        <v>80455.69</v>
      </c>
      <c r="G49" s="39"/>
      <c r="H49" s="39"/>
      <c r="I49" s="39">
        <v>-3.4457</v>
      </c>
      <c r="J49" s="39">
        <v>-1.7892999999999999</v>
      </c>
      <c r="K49" s="39">
        <v>-1.4233</v>
      </c>
      <c r="L49" s="39">
        <v>-5.9782999999999999</v>
      </c>
      <c r="M49" s="39">
        <v>-6.2450000000000001</v>
      </c>
      <c r="N49" s="39">
        <v>-3.9539</v>
      </c>
      <c r="O49" s="39">
        <v>22.233899999999998</v>
      </c>
      <c r="P49" s="39">
        <v>28.527000000000001</v>
      </c>
      <c r="Q49" s="39">
        <v>18.0886</v>
      </c>
      <c r="R49" s="39">
        <v>19.447600000000001</v>
      </c>
      <c r="S49" s="39">
        <v>20.844000000000001</v>
      </c>
      <c r="T49" s="39">
        <v>11.4071</v>
      </c>
      <c r="U49" s="39">
        <v>12.854200000000001</v>
      </c>
      <c r="V49" s="39"/>
      <c r="W49" s="39"/>
      <c r="X49" s="39"/>
      <c r="Y49" s="39"/>
      <c r="Z49" s="39"/>
      <c r="AA49" s="39"/>
      <c r="AB49" s="39"/>
      <c r="AC49" s="39"/>
      <c r="AD49" s="39"/>
      <c r="AE49" s="39"/>
      <c r="AF49" s="39"/>
      <c r="AG49" s="39"/>
      <c r="AH49" s="39"/>
      <c r="AI49" s="39"/>
      <c r="AJ49" s="39"/>
      <c r="AK49" s="39">
        <v>0</v>
      </c>
      <c r="AL49" s="39">
        <v>0.87939999999999996</v>
      </c>
      <c r="AM49" s="39">
        <v>20.2835</v>
      </c>
      <c r="AN49" s="39">
        <v>1</v>
      </c>
    </row>
    <row r="50" spans="1:40" x14ac:dyDescent="0.25">
      <c r="B50" s="38"/>
      <c r="C50" s="38"/>
      <c r="D50" s="38"/>
      <c r="E50" s="38"/>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sheetData>
  <mergeCells count="13">
    <mergeCell ref="B26:H26"/>
    <mergeCell ref="H5:H6"/>
    <mergeCell ref="I5:O5"/>
    <mergeCell ref="P5:V5"/>
    <mergeCell ref="W5:AJ5"/>
    <mergeCell ref="AK5:AN5"/>
    <mergeCell ref="B25:H25"/>
    <mergeCell ref="B5:B6"/>
    <mergeCell ref="C5:C6"/>
    <mergeCell ref="D5:D6"/>
    <mergeCell ref="E5:E6"/>
    <mergeCell ref="F5:F6"/>
    <mergeCell ref="G5:G6"/>
  </mergeCells>
  <conditionalFormatting sqref="O7 N24">
    <cfRule type="cellIs" dxfId="479"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78" priority="11" operator="greaterThanOrEqual">
      <formula>N$25</formula>
    </cfRule>
  </conditionalFormatting>
  <conditionalFormatting sqref="Q24">
    <cfRule type="cellIs" dxfId="477" priority="8" operator="equal">
      <formula>""</formula>
    </cfRule>
    <cfRule type="cellIs" dxfId="476" priority="9" operator="greaterThanOrEqual">
      <formula>Q$25</formula>
    </cfRule>
  </conditionalFormatting>
  <conditionalFormatting sqref="W8:AF12 AH8:AJ12 AG11:AG12 W13:AJ23">
    <cfRule type="cellIs" dxfId="475" priority="7" operator="lessThanOrEqual">
      <formula>10</formula>
    </cfRule>
  </conditionalFormatting>
  <conditionalFormatting sqref="AG8:AG10">
    <cfRule type="cellIs" dxfId="474" priority="6" operator="lessThanOrEqual">
      <formula>10</formula>
    </cfRule>
  </conditionalFormatting>
  <conditionalFormatting sqref="O24">
    <cfRule type="cellIs" dxfId="473" priority="4" operator="equal">
      <formula>""</formula>
    </cfRule>
    <cfRule type="cellIs" dxfId="472" priority="5" operator="greaterThanOrEqual">
      <formula>#REF!</formula>
    </cfRule>
  </conditionalFormatting>
  <conditionalFormatting sqref="I8:V23">
    <cfRule type="cellIs" dxfId="471" priority="14" operator="equal">
      <formula>""</formula>
    </cfRule>
    <cfRule type="cellIs" dxfId="470"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157" t="s">
        <v>22</v>
      </c>
      <c r="AP5" s="157"/>
      <c r="AQ5" s="157"/>
    </row>
    <row r="6" spans="1:43"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166</v>
      </c>
    </row>
    <row r="8" spans="1:43" x14ac:dyDescent="0.25">
      <c r="A8">
        <v>41375</v>
      </c>
      <c r="B8" s="33" t="s">
        <v>2041</v>
      </c>
      <c r="C8" s="34">
        <v>43507</v>
      </c>
      <c r="D8" s="35">
        <v>1083.2128</v>
      </c>
      <c r="E8" s="44">
        <v>2.15</v>
      </c>
      <c r="F8" s="35">
        <v>19.18</v>
      </c>
      <c r="G8" s="33" t="s">
        <v>709</v>
      </c>
      <c r="H8" s="33" t="s">
        <v>242</v>
      </c>
      <c r="I8" s="35">
        <v>-2.0929000000000002</v>
      </c>
      <c r="J8" s="35">
        <v>-1.2867</v>
      </c>
      <c r="K8" s="35">
        <v>-1.1339999999999999</v>
      </c>
      <c r="L8" s="35">
        <v>-4.3868</v>
      </c>
      <c r="M8" s="35">
        <v>-4.5770999999999997</v>
      </c>
      <c r="N8" s="35">
        <v>-2.5901000000000001</v>
      </c>
      <c r="O8" s="35">
        <v>13.558299999999999</v>
      </c>
      <c r="P8" s="35">
        <v>18.715800000000002</v>
      </c>
      <c r="Q8" s="35">
        <v>11.308</v>
      </c>
      <c r="R8" s="35">
        <v>11.0678</v>
      </c>
      <c r="S8" s="35">
        <v>12.4719</v>
      </c>
      <c r="T8" s="35"/>
      <c r="U8" s="35"/>
      <c r="V8" s="35">
        <v>11.645300000000001</v>
      </c>
      <c r="W8" s="43">
        <v>37</v>
      </c>
      <c r="X8" s="43">
        <v>37</v>
      </c>
      <c r="Y8" s="43">
        <v>34</v>
      </c>
      <c r="Z8" s="43">
        <v>37</v>
      </c>
      <c r="AA8" s="43">
        <v>40</v>
      </c>
      <c r="AB8" s="43">
        <v>39</v>
      </c>
      <c r="AC8" s="43">
        <v>27</v>
      </c>
      <c r="AD8" s="43">
        <v>20</v>
      </c>
      <c r="AE8" s="43">
        <v>24</v>
      </c>
      <c r="AF8" s="43">
        <v>22</v>
      </c>
      <c r="AG8" s="43">
        <v>20</v>
      </c>
      <c r="AH8" s="43"/>
      <c r="AI8" s="43"/>
      <c r="AJ8" s="43">
        <v>21</v>
      </c>
      <c r="AK8" s="35">
        <v>0.66639999999999999</v>
      </c>
      <c r="AL8" s="35">
        <v>13.5708</v>
      </c>
      <c r="AM8" s="35">
        <v>0.9093</v>
      </c>
      <c r="AN8" s="35">
        <v>-4.7211999999999996</v>
      </c>
      <c r="AO8" s="35">
        <v>97.555700000000002</v>
      </c>
      <c r="AP8" s="35"/>
      <c r="AQ8" s="35">
        <v>2.4443000000000001</v>
      </c>
    </row>
    <row r="9" spans="1:43" x14ac:dyDescent="0.25">
      <c r="A9">
        <v>34008</v>
      </c>
      <c r="B9" s="33" t="s">
        <v>2042</v>
      </c>
      <c r="C9" s="34">
        <v>42346</v>
      </c>
      <c r="D9" s="35">
        <v>900.84190000000001</v>
      </c>
      <c r="E9" s="44">
        <v>2.27</v>
      </c>
      <c r="F9" s="35">
        <v>25.2425</v>
      </c>
      <c r="G9" s="33" t="s">
        <v>1535</v>
      </c>
      <c r="H9" s="33" t="s">
        <v>1295</v>
      </c>
      <c r="I9" s="35">
        <v>-1.2453000000000001</v>
      </c>
      <c r="J9" s="35">
        <v>-0.30880000000000002</v>
      </c>
      <c r="K9" s="35">
        <v>0.22070000000000001</v>
      </c>
      <c r="L9" s="35">
        <v>-2.8959000000000001</v>
      </c>
      <c r="M9" s="35">
        <v>-2.2343999999999999</v>
      </c>
      <c r="N9" s="35">
        <v>2.4352</v>
      </c>
      <c r="O9" s="35">
        <v>15.32</v>
      </c>
      <c r="P9" s="35">
        <v>14.7308</v>
      </c>
      <c r="Q9" s="35">
        <v>5.7008999999999999</v>
      </c>
      <c r="R9" s="35">
        <v>10.626899999999999</v>
      </c>
      <c r="S9" s="35">
        <v>12.0261</v>
      </c>
      <c r="T9" s="35">
        <v>10.166600000000001</v>
      </c>
      <c r="U9" s="35"/>
      <c r="V9" s="35">
        <v>10.7194</v>
      </c>
      <c r="W9" s="43">
        <v>22</v>
      </c>
      <c r="X9" s="43">
        <v>14</v>
      </c>
      <c r="Y9" s="43">
        <v>9</v>
      </c>
      <c r="Z9" s="43">
        <v>26</v>
      </c>
      <c r="AA9" s="43">
        <v>27</v>
      </c>
      <c r="AB9" s="43">
        <v>11</v>
      </c>
      <c r="AC9" s="43">
        <v>23</v>
      </c>
      <c r="AD9" s="43">
        <v>31</v>
      </c>
      <c r="AE9" s="43">
        <v>37</v>
      </c>
      <c r="AF9" s="43">
        <v>25</v>
      </c>
      <c r="AG9" s="43">
        <v>23</v>
      </c>
      <c r="AH9" s="43">
        <v>14</v>
      </c>
      <c r="AI9" s="43"/>
      <c r="AJ9" s="43">
        <v>29</v>
      </c>
      <c r="AK9" s="35">
        <v>0.4929</v>
      </c>
      <c r="AL9" s="35">
        <v>10.430400000000001</v>
      </c>
      <c r="AM9" s="35">
        <v>0.96319999999999995</v>
      </c>
      <c r="AN9" s="35">
        <v>-5.8353000000000002</v>
      </c>
      <c r="AO9" s="35">
        <v>71.813299999999998</v>
      </c>
      <c r="AP9" s="35">
        <v>25.6005</v>
      </c>
      <c r="AQ9" s="35">
        <v>2.5861999999999998</v>
      </c>
    </row>
    <row r="10" spans="1:43" x14ac:dyDescent="0.25">
      <c r="A10">
        <v>34004</v>
      </c>
      <c r="B10" s="33" t="s">
        <v>2043</v>
      </c>
      <c r="C10" s="34">
        <v>42346</v>
      </c>
      <c r="D10" s="35">
        <v>900.84190000000001</v>
      </c>
      <c r="E10" s="44">
        <v>2.27</v>
      </c>
      <c r="F10" s="35">
        <v>25.2394</v>
      </c>
      <c r="G10" s="33" t="s">
        <v>1535</v>
      </c>
      <c r="H10" s="33" t="s">
        <v>2044</v>
      </c>
      <c r="I10" s="35">
        <v>-1.2454000000000001</v>
      </c>
      <c r="J10" s="35">
        <v>-0.30890000000000001</v>
      </c>
      <c r="K10" s="35">
        <v>0.2208</v>
      </c>
      <c r="L10" s="35">
        <v>-2.8959000000000001</v>
      </c>
      <c r="M10" s="35">
        <v>-2.2343000000000002</v>
      </c>
      <c r="N10" s="35">
        <v>2.4355000000000002</v>
      </c>
      <c r="O10" s="35">
        <v>15.32</v>
      </c>
      <c r="P10" s="35">
        <v>14.7309</v>
      </c>
      <c r="Q10" s="35">
        <v>5.7008999999999999</v>
      </c>
      <c r="R10" s="35">
        <v>10.627000000000001</v>
      </c>
      <c r="S10" s="35">
        <v>12.0252</v>
      </c>
      <c r="T10" s="35">
        <v>10.1663</v>
      </c>
      <c r="U10" s="35"/>
      <c r="V10" s="35">
        <v>10.7179</v>
      </c>
      <c r="W10" s="43">
        <v>23</v>
      </c>
      <c r="X10" s="43">
        <v>15</v>
      </c>
      <c r="Y10" s="43">
        <v>8</v>
      </c>
      <c r="Z10" s="43">
        <v>26</v>
      </c>
      <c r="AA10" s="43">
        <v>26</v>
      </c>
      <c r="AB10" s="43">
        <v>10</v>
      </c>
      <c r="AC10" s="43">
        <v>23</v>
      </c>
      <c r="AD10" s="43">
        <v>30</v>
      </c>
      <c r="AE10" s="43">
        <v>37</v>
      </c>
      <c r="AF10" s="43">
        <v>24</v>
      </c>
      <c r="AG10" s="43">
        <v>24</v>
      </c>
      <c r="AH10" s="43">
        <v>15</v>
      </c>
      <c r="AI10" s="43"/>
      <c r="AJ10" s="43">
        <v>30</v>
      </c>
      <c r="AK10" s="35">
        <v>0.4929</v>
      </c>
      <c r="AL10" s="35">
        <v>10.430400000000001</v>
      </c>
      <c r="AM10" s="35">
        <v>0.96319999999999995</v>
      </c>
      <c r="AN10" s="35">
        <v>-5.8353999999999999</v>
      </c>
      <c r="AO10" s="35">
        <v>71.813299999999998</v>
      </c>
      <c r="AP10" s="35">
        <v>25.6005</v>
      </c>
      <c r="AQ10" s="35">
        <v>2.5861999999999998</v>
      </c>
    </row>
    <row r="11" spans="1:43" x14ac:dyDescent="0.25">
      <c r="A11">
        <v>1489</v>
      </c>
      <c r="B11" s="33" t="s">
        <v>2045</v>
      </c>
      <c r="C11" s="34">
        <v>37134</v>
      </c>
      <c r="D11" s="35">
        <v>1319.7748999999999</v>
      </c>
      <c r="E11" s="44">
        <v>2.2000000000000002</v>
      </c>
      <c r="F11" s="35">
        <v>302.93</v>
      </c>
      <c r="G11" s="33" t="s">
        <v>2046</v>
      </c>
      <c r="H11" s="33" t="s">
        <v>242</v>
      </c>
      <c r="I11" s="35">
        <v>-1.9454</v>
      </c>
      <c r="J11" s="35">
        <v>-1.3353999999999999</v>
      </c>
      <c r="K11" s="35">
        <v>-1.611</v>
      </c>
      <c r="L11" s="35">
        <v>-4.8586999999999998</v>
      </c>
      <c r="M11" s="35">
        <v>-4.6609999999999996</v>
      </c>
      <c r="N11" s="35">
        <v>-2.9226000000000001</v>
      </c>
      <c r="O11" s="35">
        <v>15.7989</v>
      </c>
      <c r="P11" s="35">
        <v>22.6282</v>
      </c>
      <c r="Q11" s="35">
        <v>15.107699999999999</v>
      </c>
      <c r="R11" s="35">
        <v>16.6159</v>
      </c>
      <c r="S11" s="35">
        <v>15.896000000000001</v>
      </c>
      <c r="T11" s="35">
        <v>11.9284</v>
      </c>
      <c r="U11" s="35">
        <v>11.486599999999999</v>
      </c>
      <c r="V11" s="35">
        <v>15.712300000000001</v>
      </c>
      <c r="W11" s="43">
        <v>35</v>
      </c>
      <c r="X11" s="43">
        <v>38</v>
      </c>
      <c r="Y11" s="43">
        <v>41</v>
      </c>
      <c r="Z11" s="43">
        <v>41</v>
      </c>
      <c r="AA11" s="43">
        <v>41</v>
      </c>
      <c r="AB11" s="43">
        <v>40</v>
      </c>
      <c r="AC11" s="43">
        <v>20</v>
      </c>
      <c r="AD11" s="43">
        <v>11</v>
      </c>
      <c r="AE11" s="43">
        <v>9</v>
      </c>
      <c r="AF11" s="43">
        <v>9</v>
      </c>
      <c r="AG11" s="43">
        <v>10</v>
      </c>
      <c r="AH11" s="43">
        <v>6</v>
      </c>
      <c r="AI11" s="43">
        <v>7</v>
      </c>
      <c r="AJ11" s="43">
        <v>14</v>
      </c>
      <c r="AK11" s="35">
        <v>1.0444</v>
      </c>
      <c r="AL11" s="35">
        <v>14.687899999999999</v>
      </c>
      <c r="AM11" s="35">
        <v>1.3814</v>
      </c>
      <c r="AN11" s="35">
        <v>-0.35809999999999997</v>
      </c>
      <c r="AO11" s="35">
        <v>83.133399999999995</v>
      </c>
      <c r="AP11" s="35">
        <v>14.55</v>
      </c>
      <c r="AQ11" s="35">
        <v>2.3166000000000002</v>
      </c>
    </row>
    <row r="12" spans="1:43" x14ac:dyDescent="0.25">
      <c r="A12">
        <v>2088</v>
      </c>
      <c r="B12" s="33" t="s">
        <v>2047</v>
      </c>
      <c r="C12" s="34">
        <v>37180</v>
      </c>
      <c r="D12" s="35">
        <v>16.811800000000002</v>
      </c>
      <c r="E12" s="44">
        <v>2.4500000000000002</v>
      </c>
      <c r="F12" s="35">
        <v>34.6312</v>
      </c>
      <c r="G12" s="33" t="s">
        <v>2048</v>
      </c>
      <c r="H12" s="33" t="s">
        <v>242</v>
      </c>
      <c r="I12" s="35">
        <v>-1.8113999999999999</v>
      </c>
      <c r="J12" s="35">
        <v>-0.60499999999999998</v>
      </c>
      <c r="K12" s="35">
        <v>1.0047999999999999</v>
      </c>
      <c r="L12" s="35">
        <v>-0.87529999999999997</v>
      </c>
      <c r="M12" s="35">
        <v>1.5706</v>
      </c>
      <c r="N12" s="35">
        <v>3.6248</v>
      </c>
      <c r="O12" s="35">
        <v>19.997599999999998</v>
      </c>
      <c r="P12" s="35">
        <v>21.2974</v>
      </c>
      <c r="Q12" s="35">
        <v>12.182700000000001</v>
      </c>
      <c r="R12" s="35">
        <v>12.846399999999999</v>
      </c>
      <c r="S12" s="35">
        <v>13.5131</v>
      </c>
      <c r="T12" s="35">
        <v>9.798</v>
      </c>
      <c r="U12" s="35">
        <v>9.1739999999999995</v>
      </c>
      <c r="V12" s="35">
        <v>5.4888000000000003</v>
      </c>
      <c r="W12" s="43">
        <v>34</v>
      </c>
      <c r="X12" s="43">
        <v>27</v>
      </c>
      <c r="Y12" s="43">
        <v>3</v>
      </c>
      <c r="Z12" s="43">
        <v>6</v>
      </c>
      <c r="AA12" s="43">
        <v>2</v>
      </c>
      <c r="AB12" s="43">
        <v>5</v>
      </c>
      <c r="AC12" s="43">
        <v>6</v>
      </c>
      <c r="AD12" s="43">
        <v>14</v>
      </c>
      <c r="AE12" s="43">
        <v>19</v>
      </c>
      <c r="AF12" s="43">
        <v>20</v>
      </c>
      <c r="AG12" s="43">
        <v>17</v>
      </c>
      <c r="AH12" s="43">
        <v>17</v>
      </c>
      <c r="AI12" s="43">
        <v>12</v>
      </c>
      <c r="AJ12" s="43">
        <v>42</v>
      </c>
      <c r="AK12" s="35">
        <v>0.78949999999999998</v>
      </c>
      <c r="AL12" s="35">
        <v>11.4587</v>
      </c>
      <c r="AM12" s="35">
        <v>1.2614000000000001</v>
      </c>
      <c r="AN12" s="35">
        <v>-3.2698999999999998</v>
      </c>
      <c r="AO12" s="35">
        <v>87.410600000000002</v>
      </c>
      <c r="AP12" s="35">
        <v>9.0739999999999998</v>
      </c>
      <c r="AQ12" s="35">
        <v>3.5154000000000001</v>
      </c>
    </row>
    <row r="13" spans="1:43" x14ac:dyDescent="0.25">
      <c r="A13">
        <v>34199</v>
      </c>
      <c r="B13" s="33" t="s">
        <v>2049</v>
      </c>
      <c r="C13" s="34">
        <v>44103</v>
      </c>
      <c r="D13" s="35">
        <v>2961.8777</v>
      </c>
      <c r="E13" s="44">
        <v>1.92</v>
      </c>
      <c r="F13" s="35">
        <v>43.232999999999997</v>
      </c>
      <c r="G13" s="33" t="s">
        <v>766</v>
      </c>
      <c r="H13" s="33" t="s">
        <v>2044</v>
      </c>
      <c r="I13" s="35">
        <v>-1.0942000000000001</v>
      </c>
      <c r="J13" s="35">
        <v>0.7631</v>
      </c>
      <c r="K13" s="35">
        <v>1.2423</v>
      </c>
      <c r="L13" s="35">
        <v>4.6576000000000004</v>
      </c>
      <c r="M13" s="35">
        <v>6.1104000000000003</v>
      </c>
      <c r="N13" s="35">
        <v>8.0404</v>
      </c>
      <c r="O13" s="35">
        <v>39.253300000000003</v>
      </c>
      <c r="P13" s="35">
        <v>34.704900000000002</v>
      </c>
      <c r="Q13" s="35">
        <v>22.563400000000001</v>
      </c>
      <c r="R13" s="35">
        <v>35.116399999999999</v>
      </c>
      <c r="S13" s="35"/>
      <c r="T13" s="35"/>
      <c r="U13" s="35"/>
      <c r="V13" s="35">
        <v>40.821599999999997</v>
      </c>
      <c r="W13" s="43">
        <v>19</v>
      </c>
      <c r="X13" s="43">
        <v>3</v>
      </c>
      <c r="Y13" s="43">
        <v>1</v>
      </c>
      <c r="Z13" s="43">
        <v>1</v>
      </c>
      <c r="AA13" s="43">
        <v>1</v>
      </c>
      <c r="AB13" s="43">
        <v>1</v>
      </c>
      <c r="AC13" s="43">
        <v>1</v>
      </c>
      <c r="AD13" s="43">
        <v>1</v>
      </c>
      <c r="AE13" s="43">
        <v>1</v>
      </c>
      <c r="AF13" s="43">
        <v>1</v>
      </c>
      <c r="AG13" s="43"/>
      <c r="AH13" s="43"/>
      <c r="AI13" s="43"/>
      <c r="AJ13" s="43">
        <v>1</v>
      </c>
      <c r="AK13" s="35">
        <v>1.3195999999999999</v>
      </c>
      <c r="AL13" s="35">
        <v>19.287600000000001</v>
      </c>
      <c r="AM13" s="35">
        <v>1.2839</v>
      </c>
      <c r="AN13" s="35">
        <v>12.855600000000001</v>
      </c>
      <c r="AO13" s="35">
        <v>80.658100000000005</v>
      </c>
      <c r="AP13" s="35"/>
      <c r="AQ13" s="35">
        <v>19.341899999999999</v>
      </c>
    </row>
    <row r="14" spans="1:43" x14ac:dyDescent="0.25">
      <c r="A14">
        <v>2748</v>
      </c>
      <c r="B14" s="33" t="s">
        <v>2050</v>
      </c>
      <c r="C14" s="34">
        <v>37284</v>
      </c>
      <c r="D14" s="35">
        <v>123.0361</v>
      </c>
      <c r="E14" s="44">
        <v>1.21</v>
      </c>
      <c r="F14" s="35">
        <v>106.9491</v>
      </c>
      <c r="G14" s="33" t="s">
        <v>2051</v>
      </c>
      <c r="H14" s="33" t="s">
        <v>2044</v>
      </c>
      <c r="I14" s="35">
        <v>-0.56389999999999996</v>
      </c>
      <c r="J14" s="35">
        <v>-0.48880000000000001</v>
      </c>
      <c r="K14" s="35">
        <v>-0.1565</v>
      </c>
      <c r="L14" s="35">
        <v>-0.81359999999999999</v>
      </c>
      <c r="M14" s="35">
        <v>0.78220000000000001</v>
      </c>
      <c r="N14" s="35">
        <v>6.6647999999999996</v>
      </c>
      <c r="O14" s="35">
        <v>16.496200000000002</v>
      </c>
      <c r="P14" s="35">
        <v>16.917999999999999</v>
      </c>
      <c r="Q14" s="35">
        <v>11.5869</v>
      </c>
      <c r="R14" s="35">
        <v>13.130800000000001</v>
      </c>
      <c r="S14" s="35">
        <v>13.52</v>
      </c>
      <c r="T14" s="35">
        <v>9.9088999999999992</v>
      </c>
      <c r="U14" s="35">
        <v>11.582700000000001</v>
      </c>
      <c r="V14" s="35">
        <v>10.8719</v>
      </c>
      <c r="W14" s="43">
        <v>10</v>
      </c>
      <c r="X14" s="43">
        <v>20</v>
      </c>
      <c r="Y14" s="43">
        <v>19</v>
      </c>
      <c r="Z14" s="43">
        <v>5</v>
      </c>
      <c r="AA14" s="43">
        <v>5</v>
      </c>
      <c r="AB14" s="43">
        <v>2</v>
      </c>
      <c r="AC14" s="43">
        <v>18</v>
      </c>
      <c r="AD14" s="43">
        <v>25</v>
      </c>
      <c r="AE14" s="43">
        <v>21</v>
      </c>
      <c r="AF14" s="43">
        <v>17</v>
      </c>
      <c r="AG14" s="43">
        <v>16</v>
      </c>
      <c r="AH14" s="43">
        <v>16</v>
      </c>
      <c r="AI14" s="43">
        <v>6</v>
      </c>
      <c r="AJ14" s="43">
        <v>26</v>
      </c>
      <c r="AK14" s="35">
        <v>1.3296000000000001</v>
      </c>
      <c r="AL14" s="35">
        <v>6.5450999999999997</v>
      </c>
      <c r="AM14" s="35">
        <v>0.64859999999999995</v>
      </c>
      <c r="AN14" s="35">
        <v>1.8411999999999999</v>
      </c>
      <c r="AO14" s="35">
        <v>22.0685</v>
      </c>
      <c r="AP14" s="35">
        <v>68.848699999999994</v>
      </c>
      <c r="AQ14" s="35">
        <v>9.0829000000000004</v>
      </c>
    </row>
    <row r="15" spans="1:43" x14ac:dyDescent="0.25">
      <c r="A15">
        <v>3304</v>
      </c>
      <c r="B15" s="33" t="s">
        <v>2052</v>
      </c>
      <c r="C15" s="34">
        <v>34986</v>
      </c>
      <c r="D15" s="35">
        <v>361.57900000000001</v>
      </c>
      <c r="E15" s="44">
        <v>2.56</v>
      </c>
      <c r="F15" s="35">
        <v>60.358400000000003</v>
      </c>
      <c r="G15" s="33" t="s">
        <v>1213</v>
      </c>
      <c r="H15" s="33" t="s">
        <v>2053</v>
      </c>
      <c r="I15" s="35">
        <v>-1.6907000000000001</v>
      </c>
      <c r="J15" s="35">
        <v>-0.68420000000000003</v>
      </c>
      <c r="K15" s="35">
        <v>-0.14430000000000001</v>
      </c>
      <c r="L15" s="35">
        <v>-3.5655999999999999</v>
      </c>
      <c r="M15" s="35">
        <v>-4.1597</v>
      </c>
      <c r="N15" s="35">
        <v>-2.3309000000000002</v>
      </c>
      <c r="O15" s="35">
        <v>11.915699999999999</v>
      </c>
      <c r="P15" s="35">
        <v>19.668800000000001</v>
      </c>
      <c r="Q15" s="35">
        <v>12.2111</v>
      </c>
      <c r="R15" s="35">
        <v>16.694500000000001</v>
      </c>
      <c r="S15" s="35">
        <v>18.4498</v>
      </c>
      <c r="T15" s="35">
        <v>11.976699999999999</v>
      </c>
      <c r="U15" s="35">
        <v>11.790900000000001</v>
      </c>
      <c r="V15" s="35">
        <v>13.0526</v>
      </c>
      <c r="W15" s="43">
        <v>31</v>
      </c>
      <c r="X15" s="43">
        <v>29</v>
      </c>
      <c r="Y15" s="43">
        <v>16</v>
      </c>
      <c r="Z15" s="43">
        <v>33</v>
      </c>
      <c r="AA15" s="43">
        <v>34</v>
      </c>
      <c r="AB15" s="43">
        <v>37</v>
      </c>
      <c r="AC15" s="43">
        <v>31</v>
      </c>
      <c r="AD15" s="43">
        <v>17</v>
      </c>
      <c r="AE15" s="43">
        <v>18</v>
      </c>
      <c r="AF15" s="43">
        <v>8</v>
      </c>
      <c r="AG15" s="43">
        <v>5</v>
      </c>
      <c r="AH15" s="43">
        <v>5</v>
      </c>
      <c r="AI15" s="43">
        <v>5</v>
      </c>
      <c r="AJ15" s="43">
        <v>18</v>
      </c>
      <c r="AK15" s="35">
        <v>1.0650999999999999</v>
      </c>
      <c r="AL15" s="35">
        <v>12.0946</v>
      </c>
      <c r="AM15" s="35">
        <v>0.83150000000000002</v>
      </c>
      <c r="AN15" s="35">
        <v>0.29149999999999998</v>
      </c>
      <c r="AO15" s="35">
        <v>95.038700000000006</v>
      </c>
      <c r="AP15" s="35"/>
      <c r="AQ15" s="35">
        <v>4.9612999999999996</v>
      </c>
    </row>
    <row r="16" spans="1:43" x14ac:dyDescent="0.25">
      <c r="A16">
        <v>32078</v>
      </c>
      <c r="B16" s="33" t="s">
        <v>2054</v>
      </c>
      <c r="C16" s="34">
        <v>43535</v>
      </c>
      <c r="D16" s="35">
        <v>396.66719999999998</v>
      </c>
      <c r="E16" s="44">
        <v>2.41</v>
      </c>
      <c r="F16" s="35">
        <v>18.919</v>
      </c>
      <c r="G16" s="33" t="s">
        <v>2055</v>
      </c>
      <c r="H16" s="33" t="s">
        <v>242</v>
      </c>
      <c r="I16" s="35">
        <v>-2.3786999999999998</v>
      </c>
      <c r="J16" s="35">
        <v>-1.2114</v>
      </c>
      <c r="K16" s="35">
        <v>-1.4533</v>
      </c>
      <c r="L16" s="35">
        <v>-4.8292000000000002</v>
      </c>
      <c r="M16" s="35">
        <v>-4.6950000000000003</v>
      </c>
      <c r="N16" s="35">
        <v>0.2278</v>
      </c>
      <c r="O16" s="35">
        <v>16.834399999999999</v>
      </c>
      <c r="P16" s="35">
        <v>19.599</v>
      </c>
      <c r="Q16" s="35">
        <v>12.0632</v>
      </c>
      <c r="R16" s="35">
        <v>11.6252</v>
      </c>
      <c r="S16" s="35">
        <v>13.0344</v>
      </c>
      <c r="T16" s="35"/>
      <c r="U16" s="35"/>
      <c r="V16" s="35">
        <v>11.5449</v>
      </c>
      <c r="W16" s="43">
        <v>40</v>
      </c>
      <c r="X16" s="43">
        <v>35</v>
      </c>
      <c r="Y16" s="43">
        <v>39</v>
      </c>
      <c r="Z16" s="43">
        <v>40</v>
      </c>
      <c r="AA16" s="43">
        <v>42</v>
      </c>
      <c r="AB16" s="43">
        <v>29</v>
      </c>
      <c r="AC16" s="43">
        <v>15</v>
      </c>
      <c r="AD16" s="43">
        <v>18</v>
      </c>
      <c r="AE16" s="43">
        <v>20</v>
      </c>
      <c r="AF16" s="43">
        <v>21</v>
      </c>
      <c r="AG16" s="43">
        <v>18</v>
      </c>
      <c r="AH16" s="43"/>
      <c r="AI16" s="43"/>
      <c r="AJ16" s="43">
        <v>24</v>
      </c>
      <c r="AK16" s="35">
        <v>0.67169999999999996</v>
      </c>
      <c r="AL16" s="35">
        <v>13.678699999999999</v>
      </c>
      <c r="AM16" s="35">
        <v>0.91379999999999995</v>
      </c>
      <c r="AN16" s="35">
        <v>-4.6444999999999999</v>
      </c>
      <c r="AO16" s="35">
        <v>97.216200000000001</v>
      </c>
      <c r="AP16" s="35">
        <v>0.32740000000000002</v>
      </c>
      <c r="AQ16" s="35">
        <v>2.4563999999999999</v>
      </c>
    </row>
    <row r="17" spans="1:43" x14ac:dyDescent="0.25">
      <c r="A17">
        <v>42770</v>
      </c>
      <c r="B17" s="33" t="s">
        <v>2056</v>
      </c>
      <c r="C17" s="34">
        <v>43535</v>
      </c>
      <c r="D17" s="35">
        <v>114.2212</v>
      </c>
      <c r="E17" s="44">
        <v>2.38</v>
      </c>
      <c r="F17" s="35">
        <v>18.239999999999998</v>
      </c>
      <c r="G17" s="33" t="s">
        <v>709</v>
      </c>
      <c r="H17" s="33" t="s">
        <v>242</v>
      </c>
      <c r="I17" s="35">
        <v>-2.1301999999999999</v>
      </c>
      <c r="J17" s="35">
        <v>-0.94489999999999996</v>
      </c>
      <c r="K17" s="35">
        <v>-1.1757</v>
      </c>
      <c r="L17" s="35">
        <v>-1.3093999999999999</v>
      </c>
      <c r="M17" s="35">
        <v>-0.60489999999999999</v>
      </c>
      <c r="N17" s="35">
        <v>3.6835</v>
      </c>
      <c r="O17" s="35">
        <v>16.833200000000001</v>
      </c>
      <c r="P17" s="35">
        <v>18.373999999999999</v>
      </c>
      <c r="Q17" s="35">
        <v>11.3438</v>
      </c>
      <c r="R17" s="35">
        <v>10.7425</v>
      </c>
      <c r="S17" s="35">
        <v>12.1181</v>
      </c>
      <c r="T17" s="35"/>
      <c r="U17" s="35"/>
      <c r="V17" s="35">
        <v>10.8484</v>
      </c>
      <c r="W17" s="43">
        <v>38</v>
      </c>
      <c r="X17" s="43">
        <v>31</v>
      </c>
      <c r="Y17" s="43">
        <v>37</v>
      </c>
      <c r="Z17" s="43">
        <v>17</v>
      </c>
      <c r="AA17" s="43">
        <v>14</v>
      </c>
      <c r="AB17" s="43">
        <v>3</v>
      </c>
      <c r="AC17" s="43">
        <v>16</v>
      </c>
      <c r="AD17" s="43">
        <v>24</v>
      </c>
      <c r="AE17" s="43">
        <v>23</v>
      </c>
      <c r="AF17" s="43">
        <v>23</v>
      </c>
      <c r="AG17" s="43">
        <v>22</v>
      </c>
      <c r="AH17" s="43"/>
      <c r="AI17" s="43"/>
      <c r="AJ17" s="43">
        <v>28</v>
      </c>
      <c r="AK17" s="35">
        <v>0.64170000000000005</v>
      </c>
      <c r="AL17" s="35">
        <v>11.1493</v>
      </c>
      <c r="AM17" s="35">
        <v>1.1954</v>
      </c>
      <c r="AN17" s="35">
        <v>-4.5184999999999995</v>
      </c>
      <c r="AO17" s="35">
        <v>79.314999999999998</v>
      </c>
      <c r="AP17" s="35">
        <v>16.3916</v>
      </c>
      <c r="AQ17" s="35">
        <v>4.2934000000000001</v>
      </c>
    </row>
    <row r="18" spans="1:43" x14ac:dyDescent="0.25">
      <c r="A18">
        <v>42778</v>
      </c>
      <c r="B18" s="33" t="s">
        <v>2057</v>
      </c>
      <c r="C18" s="34">
        <v>43535</v>
      </c>
      <c r="D18" s="35">
        <v>15.713800000000001</v>
      </c>
      <c r="E18" s="44">
        <v>2.0699999999999998</v>
      </c>
      <c r="F18" s="35">
        <v>12.7658</v>
      </c>
      <c r="G18" s="33" t="s">
        <v>2058</v>
      </c>
      <c r="H18" s="33" t="s">
        <v>242</v>
      </c>
      <c r="I18" s="35">
        <v>0.1066</v>
      </c>
      <c r="J18" s="35">
        <v>0.1404</v>
      </c>
      <c r="K18" s="35">
        <v>0.28199999999999997</v>
      </c>
      <c r="L18" s="35">
        <v>0.31509999999999999</v>
      </c>
      <c r="M18" s="35">
        <v>1.1176999999999999</v>
      </c>
      <c r="N18" s="35">
        <v>3.0123000000000002</v>
      </c>
      <c r="O18" s="35">
        <v>6.157</v>
      </c>
      <c r="P18" s="35">
        <v>5.6249000000000002</v>
      </c>
      <c r="Q18" s="35">
        <v>4.1891999999999996</v>
      </c>
      <c r="R18" s="35">
        <v>3.5023</v>
      </c>
      <c r="S18" s="35">
        <v>4.0884</v>
      </c>
      <c r="T18" s="35"/>
      <c r="U18" s="35"/>
      <c r="V18" s="35">
        <v>4.2732000000000001</v>
      </c>
      <c r="W18" s="43">
        <v>1</v>
      </c>
      <c r="X18" s="43">
        <v>5</v>
      </c>
      <c r="Y18" s="43">
        <v>5</v>
      </c>
      <c r="Z18" s="43">
        <v>3</v>
      </c>
      <c r="AA18" s="43">
        <v>4</v>
      </c>
      <c r="AB18" s="43">
        <v>7</v>
      </c>
      <c r="AC18" s="43">
        <v>43</v>
      </c>
      <c r="AD18" s="43">
        <v>43</v>
      </c>
      <c r="AE18" s="43">
        <v>41</v>
      </c>
      <c r="AF18" s="43">
        <v>37</v>
      </c>
      <c r="AG18" s="43">
        <v>33</v>
      </c>
      <c r="AH18" s="43"/>
      <c r="AI18" s="43"/>
      <c r="AJ18" s="43">
        <v>44</v>
      </c>
      <c r="AK18" s="35">
        <v>-0.153</v>
      </c>
      <c r="AL18" s="35">
        <v>2.2681</v>
      </c>
      <c r="AM18" s="35">
        <v>1.1326000000000001</v>
      </c>
      <c r="AN18" s="35">
        <v>-2.3759000000000001</v>
      </c>
      <c r="AO18" s="35"/>
      <c r="AP18" s="35">
        <v>94.408699999999996</v>
      </c>
      <c r="AQ18" s="35">
        <v>5.5913000000000004</v>
      </c>
    </row>
    <row r="19" spans="1:43" x14ac:dyDescent="0.25">
      <c r="A19">
        <v>42774</v>
      </c>
      <c r="B19" s="33" t="s">
        <v>2059</v>
      </c>
      <c r="C19" s="34">
        <v>43535</v>
      </c>
      <c r="D19" s="35">
        <v>25.864899999999999</v>
      </c>
      <c r="E19" s="44">
        <v>1.91</v>
      </c>
      <c r="F19" s="35">
        <v>13.9938</v>
      </c>
      <c r="G19" s="33" t="s">
        <v>2060</v>
      </c>
      <c r="H19" s="33" t="s">
        <v>242</v>
      </c>
      <c r="I19" s="35">
        <v>-0.54090000000000005</v>
      </c>
      <c r="J19" s="35">
        <v>-0.31559999999999999</v>
      </c>
      <c r="K19" s="35">
        <v>-0.27510000000000001</v>
      </c>
      <c r="L19" s="35">
        <v>-1.0759000000000001</v>
      </c>
      <c r="M19" s="35">
        <v>-0.22170000000000001</v>
      </c>
      <c r="N19" s="35">
        <v>2.56</v>
      </c>
      <c r="O19" s="35">
        <v>8.8969000000000005</v>
      </c>
      <c r="P19" s="35">
        <v>9.4494000000000007</v>
      </c>
      <c r="Q19" s="35">
        <v>6.7760999999999996</v>
      </c>
      <c r="R19" s="35">
        <v>5.4588999999999999</v>
      </c>
      <c r="S19" s="35">
        <v>5.9093999999999998</v>
      </c>
      <c r="T19" s="35"/>
      <c r="U19" s="35"/>
      <c r="V19" s="35">
        <v>5.9272999999999998</v>
      </c>
      <c r="W19" s="43">
        <v>8</v>
      </c>
      <c r="X19" s="43">
        <v>16</v>
      </c>
      <c r="Y19" s="43">
        <v>23</v>
      </c>
      <c r="Z19" s="43">
        <v>12</v>
      </c>
      <c r="AA19" s="43">
        <v>8</v>
      </c>
      <c r="AB19" s="43">
        <v>8</v>
      </c>
      <c r="AC19" s="43">
        <v>41</v>
      </c>
      <c r="AD19" s="43">
        <v>40</v>
      </c>
      <c r="AE19" s="43">
        <v>34</v>
      </c>
      <c r="AF19" s="43">
        <v>34</v>
      </c>
      <c r="AG19" s="43">
        <v>31</v>
      </c>
      <c r="AH19" s="43"/>
      <c r="AI19" s="43"/>
      <c r="AJ19" s="43">
        <v>41</v>
      </c>
      <c r="AK19" s="35">
        <v>0.42420000000000002</v>
      </c>
      <c r="AL19" s="35">
        <v>5.0388000000000002</v>
      </c>
      <c r="AM19" s="35">
        <v>1.099</v>
      </c>
      <c r="AN19" s="35">
        <v>-3.1796000000000002</v>
      </c>
      <c r="AO19" s="35">
        <v>24.556100000000001</v>
      </c>
      <c r="AP19" s="35">
        <v>69.8476</v>
      </c>
      <c r="AQ19" s="35">
        <v>5.5964</v>
      </c>
    </row>
    <row r="20" spans="1:43" x14ac:dyDescent="0.25">
      <c r="A20">
        <v>43841</v>
      </c>
      <c r="B20" s="33" t="s">
        <v>2061</v>
      </c>
      <c r="C20" s="34">
        <v>43819</v>
      </c>
      <c r="D20" s="35">
        <v>921.9932</v>
      </c>
      <c r="E20" s="44">
        <v>2.2000000000000002</v>
      </c>
      <c r="F20" s="35">
        <v>17.940000000000001</v>
      </c>
      <c r="G20" s="33" t="s">
        <v>1535</v>
      </c>
      <c r="H20" s="33" t="s">
        <v>242</v>
      </c>
      <c r="I20" s="35">
        <v>-1.4826999999999999</v>
      </c>
      <c r="J20" s="35">
        <v>-0.55430000000000001</v>
      </c>
      <c r="K20" s="35">
        <v>-0.55430000000000001</v>
      </c>
      <c r="L20" s="35">
        <v>-3.3925999999999998</v>
      </c>
      <c r="M20" s="35">
        <v>-3.91</v>
      </c>
      <c r="N20" s="35">
        <v>0.6734</v>
      </c>
      <c r="O20" s="35">
        <v>18.8079</v>
      </c>
      <c r="P20" s="35">
        <v>20.142800000000001</v>
      </c>
      <c r="Q20" s="35">
        <v>8.6783000000000001</v>
      </c>
      <c r="R20" s="35">
        <v>10.568199999999999</v>
      </c>
      <c r="S20" s="35">
        <v>12.5883</v>
      </c>
      <c r="T20" s="35"/>
      <c r="U20" s="35"/>
      <c r="V20" s="35">
        <v>12.2502</v>
      </c>
      <c r="W20" s="43">
        <v>28</v>
      </c>
      <c r="X20" s="43">
        <v>25</v>
      </c>
      <c r="Y20" s="43">
        <v>29</v>
      </c>
      <c r="Z20" s="43">
        <v>31</v>
      </c>
      <c r="AA20" s="43">
        <v>31</v>
      </c>
      <c r="AB20" s="43">
        <v>27</v>
      </c>
      <c r="AC20" s="43">
        <v>10</v>
      </c>
      <c r="AD20" s="43">
        <v>16</v>
      </c>
      <c r="AE20" s="43">
        <v>28</v>
      </c>
      <c r="AF20" s="43">
        <v>26</v>
      </c>
      <c r="AG20" s="43">
        <v>19</v>
      </c>
      <c r="AH20" s="43"/>
      <c r="AI20" s="43"/>
      <c r="AJ20" s="43">
        <v>20</v>
      </c>
      <c r="AK20" s="35">
        <v>0.47760000000000002</v>
      </c>
      <c r="AL20" s="35">
        <v>15.413499999999999</v>
      </c>
      <c r="AM20" s="35">
        <v>1.4552</v>
      </c>
      <c r="AN20" s="35">
        <v>-9.2223000000000006</v>
      </c>
      <c r="AO20" s="35">
        <v>76.119100000000003</v>
      </c>
      <c r="AP20" s="35">
        <v>18.5608</v>
      </c>
      <c r="AQ20" s="35">
        <v>5.32</v>
      </c>
    </row>
    <row r="21" spans="1:43" x14ac:dyDescent="0.25">
      <c r="A21">
        <v>43843</v>
      </c>
      <c r="B21" s="33" t="s">
        <v>2062</v>
      </c>
      <c r="C21" s="34">
        <v>43819</v>
      </c>
      <c r="D21" s="35">
        <v>69.4422</v>
      </c>
      <c r="E21" s="44">
        <v>2.13</v>
      </c>
      <c r="F21" s="35">
        <v>15.516299999999999</v>
      </c>
      <c r="G21" s="33" t="s">
        <v>1535</v>
      </c>
      <c r="H21" s="33" t="s">
        <v>242</v>
      </c>
      <c r="I21" s="35">
        <v>-0.58560000000000001</v>
      </c>
      <c r="J21" s="35">
        <v>-2.5100000000000001E-2</v>
      </c>
      <c r="K21" s="35">
        <v>0.12</v>
      </c>
      <c r="L21" s="35">
        <v>-0.95240000000000002</v>
      </c>
      <c r="M21" s="35">
        <v>-1.6169</v>
      </c>
      <c r="N21" s="35">
        <v>2.2719999999999998</v>
      </c>
      <c r="O21" s="35">
        <v>11.7181</v>
      </c>
      <c r="P21" s="35">
        <v>12.886799999999999</v>
      </c>
      <c r="Q21" s="35">
        <v>6.7145000000000001</v>
      </c>
      <c r="R21" s="35">
        <v>7.4005999999999998</v>
      </c>
      <c r="S21" s="35">
        <v>9.2266999999999992</v>
      </c>
      <c r="T21" s="35"/>
      <c r="U21" s="35"/>
      <c r="V21" s="35">
        <v>9.0746000000000002</v>
      </c>
      <c r="W21" s="43">
        <v>11</v>
      </c>
      <c r="X21" s="43">
        <v>8</v>
      </c>
      <c r="Y21" s="43">
        <v>11</v>
      </c>
      <c r="Z21" s="43">
        <v>7</v>
      </c>
      <c r="AA21" s="43">
        <v>21</v>
      </c>
      <c r="AB21" s="43">
        <v>12</v>
      </c>
      <c r="AC21" s="43">
        <v>32</v>
      </c>
      <c r="AD21" s="43">
        <v>33</v>
      </c>
      <c r="AE21" s="43">
        <v>35</v>
      </c>
      <c r="AF21" s="43">
        <v>31</v>
      </c>
      <c r="AG21" s="43">
        <v>26</v>
      </c>
      <c r="AH21" s="43"/>
      <c r="AI21" s="43"/>
      <c r="AJ21" s="43">
        <v>34</v>
      </c>
      <c r="AK21" s="35">
        <v>0.47270000000000001</v>
      </c>
      <c r="AL21" s="35">
        <v>8.2927999999999997</v>
      </c>
      <c r="AM21" s="35">
        <v>1.2258</v>
      </c>
      <c r="AN21" s="35">
        <v>2.9576000000000002</v>
      </c>
      <c r="AO21" s="35">
        <v>39.5563</v>
      </c>
      <c r="AP21" s="35">
        <v>54.066000000000003</v>
      </c>
      <c r="AQ21" s="35">
        <v>6.3776999999999999</v>
      </c>
    </row>
    <row r="22" spans="1:43" x14ac:dyDescent="0.25">
      <c r="A22">
        <v>43842</v>
      </c>
      <c r="B22" s="33" t="s">
        <v>2063</v>
      </c>
      <c r="C22" s="34">
        <v>43819</v>
      </c>
      <c r="D22" s="35">
        <v>387.53809999999999</v>
      </c>
      <c r="E22" s="44">
        <v>2.41</v>
      </c>
      <c r="F22" s="35">
        <v>19.579999999999998</v>
      </c>
      <c r="G22" s="33" t="s">
        <v>1535</v>
      </c>
      <c r="H22" s="33" t="s">
        <v>242</v>
      </c>
      <c r="I22" s="35">
        <v>-1.5091000000000001</v>
      </c>
      <c r="J22" s="35">
        <v>-0.5081</v>
      </c>
      <c r="K22" s="35">
        <v>-0.153</v>
      </c>
      <c r="L22" s="35">
        <v>-2.6839</v>
      </c>
      <c r="M22" s="35">
        <v>-2.2953999999999999</v>
      </c>
      <c r="N22" s="35">
        <v>3.6526999999999998</v>
      </c>
      <c r="O22" s="35">
        <v>23.6892</v>
      </c>
      <c r="P22" s="35">
        <v>23.047599999999999</v>
      </c>
      <c r="Q22" s="35">
        <v>10.535600000000001</v>
      </c>
      <c r="R22" s="35">
        <v>13.034700000000001</v>
      </c>
      <c r="S22" s="35">
        <v>14.504</v>
      </c>
      <c r="T22" s="35"/>
      <c r="U22" s="35"/>
      <c r="V22" s="35">
        <v>14.208500000000001</v>
      </c>
      <c r="W22" s="43">
        <v>29</v>
      </c>
      <c r="X22" s="43">
        <v>21</v>
      </c>
      <c r="Y22" s="43">
        <v>17</v>
      </c>
      <c r="Z22" s="43">
        <v>24</v>
      </c>
      <c r="AA22" s="43">
        <v>28</v>
      </c>
      <c r="AB22" s="43">
        <v>4</v>
      </c>
      <c r="AC22" s="43">
        <v>3</v>
      </c>
      <c r="AD22" s="43">
        <v>10</v>
      </c>
      <c r="AE22" s="43">
        <v>25</v>
      </c>
      <c r="AF22" s="43">
        <v>18</v>
      </c>
      <c r="AG22" s="43">
        <v>14</v>
      </c>
      <c r="AH22" s="43"/>
      <c r="AI22" s="43"/>
      <c r="AJ22" s="43">
        <v>17</v>
      </c>
      <c r="AK22" s="35">
        <v>0.58089999999999997</v>
      </c>
      <c r="AL22" s="35">
        <v>15.856999999999999</v>
      </c>
      <c r="AM22" s="35">
        <v>1.7175</v>
      </c>
      <c r="AN22" s="35">
        <v>-7.6097000000000001</v>
      </c>
      <c r="AO22" s="35">
        <v>85.5184</v>
      </c>
      <c r="AP22" s="35">
        <v>9.0551999999999992</v>
      </c>
      <c r="AQ22" s="35">
        <v>5.4263000000000003</v>
      </c>
    </row>
    <row r="23" spans="1:43" x14ac:dyDescent="0.25">
      <c r="A23">
        <v>3396</v>
      </c>
      <c r="B23" s="33" t="s">
        <v>2064</v>
      </c>
      <c r="C23" s="34">
        <v>35520</v>
      </c>
      <c r="D23" s="35">
        <v>516.7604</v>
      </c>
      <c r="E23" s="44">
        <v>2.2599999999999998</v>
      </c>
      <c r="F23" s="35">
        <v>211.68729999999999</v>
      </c>
      <c r="G23" s="33" t="s">
        <v>2065</v>
      </c>
      <c r="H23" s="33" t="s">
        <v>2066</v>
      </c>
      <c r="I23" s="35">
        <v>-0.81220000000000003</v>
      </c>
      <c r="J23" s="35">
        <v>-0.52539999999999998</v>
      </c>
      <c r="K23" s="35">
        <v>-0.1598</v>
      </c>
      <c r="L23" s="35">
        <v>-1.2228000000000001</v>
      </c>
      <c r="M23" s="35">
        <v>0.1031</v>
      </c>
      <c r="N23" s="35">
        <v>2.488</v>
      </c>
      <c r="O23" s="35">
        <v>12.320499999999999</v>
      </c>
      <c r="P23" s="35">
        <v>13.366400000000001</v>
      </c>
      <c r="Q23" s="35">
        <v>9.4787999999999997</v>
      </c>
      <c r="R23" s="35">
        <v>9.4405000000000001</v>
      </c>
      <c r="S23" s="35">
        <v>9.6022999999999996</v>
      </c>
      <c r="T23" s="35">
        <v>8.1249000000000002</v>
      </c>
      <c r="U23" s="35">
        <v>8.4255999999999993</v>
      </c>
      <c r="V23" s="35">
        <v>11.6082</v>
      </c>
      <c r="W23" s="43">
        <v>17</v>
      </c>
      <c r="X23" s="43">
        <v>23</v>
      </c>
      <c r="Y23" s="43">
        <v>20</v>
      </c>
      <c r="Z23" s="43">
        <v>14</v>
      </c>
      <c r="AA23" s="43">
        <v>6</v>
      </c>
      <c r="AB23" s="43">
        <v>9</v>
      </c>
      <c r="AC23" s="43">
        <v>30</v>
      </c>
      <c r="AD23" s="43">
        <v>32</v>
      </c>
      <c r="AE23" s="43">
        <v>26</v>
      </c>
      <c r="AF23" s="43">
        <v>28</v>
      </c>
      <c r="AG23" s="43">
        <v>25</v>
      </c>
      <c r="AH23" s="43">
        <v>18</v>
      </c>
      <c r="AI23" s="43">
        <v>13</v>
      </c>
      <c r="AJ23" s="43">
        <v>22</v>
      </c>
      <c r="AK23" s="35">
        <v>0.84560000000000002</v>
      </c>
      <c r="AL23" s="35">
        <v>6.7888000000000002</v>
      </c>
      <c r="AM23" s="35">
        <v>1.1288</v>
      </c>
      <c r="AN23" s="35">
        <v>-1.8176000000000001</v>
      </c>
      <c r="AO23" s="35">
        <v>38.331899999999997</v>
      </c>
      <c r="AP23" s="35">
        <v>55.9696</v>
      </c>
      <c r="AQ23" s="35">
        <v>5.6985000000000001</v>
      </c>
    </row>
    <row r="24" spans="1:43" x14ac:dyDescent="0.25">
      <c r="A24">
        <v>24803</v>
      </c>
      <c r="B24" s="33" t="s">
        <v>2067</v>
      </c>
      <c r="C24" s="34">
        <v>42425</v>
      </c>
      <c r="D24" s="35">
        <v>6049.3081000000002</v>
      </c>
      <c r="E24" s="44">
        <v>1.78</v>
      </c>
      <c r="F24" s="35">
        <v>48.906999999999996</v>
      </c>
      <c r="G24" s="33" t="s">
        <v>2068</v>
      </c>
      <c r="H24" s="33" t="s">
        <v>2069</v>
      </c>
      <c r="I24" s="35">
        <v>-1.7911999999999999</v>
      </c>
      <c r="J24" s="35">
        <v>-1.2618</v>
      </c>
      <c r="K24" s="35">
        <v>-0.82130000000000003</v>
      </c>
      <c r="L24" s="35">
        <v>-3.7376999999999998</v>
      </c>
      <c r="M24" s="35">
        <v>-3.9965999999999999</v>
      </c>
      <c r="N24" s="35">
        <v>-1.2399</v>
      </c>
      <c r="O24" s="35">
        <v>17.162199999999999</v>
      </c>
      <c r="P24" s="35">
        <v>24.8154</v>
      </c>
      <c r="Q24" s="35">
        <v>18.349699999999999</v>
      </c>
      <c r="R24" s="35">
        <v>23.5077</v>
      </c>
      <c r="S24" s="35">
        <v>23.302600000000002</v>
      </c>
      <c r="T24" s="35">
        <v>15.567600000000001</v>
      </c>
      <c r="U24" s="35"/>
      <c r="V24" s="35">
        <v>19.5806</v>
      </c>
      <c r="W24" s="43">
        <v>33</v>
      </c>
      <c r="X24" s="43">
        <v>36</v>
      </c>
      <c r="Y24" s="43">
        <v>31</v>
      </c>
      <c r="Z24" s="43">
        <v>34</v>
      </c>
      <c r="AA24" s="43">
        <v>33</v>
      </c>
      <c r="AB24" s="43">
        <v>33</v>
      </c>
      <c r="AC24" s="43">
        <v>14</v>
      </c>
      <c r="AD24" s="43">
        <v>6</v>
      </c>
      <c r="AE24" s="43">
        <v>5</v>
      </c>
      <c r="AF24" s="43">
        <v>4</v>
      </c>
      <c r="AG24" s="43">
        <v>2</v>
      </c>
      <c r="AH24" s="43">
        <v>2</v>
      </c>
      <c r="AI24" s="43"/>
      <c r="AJ24" s="43">
        <v>4</v>
      </c>
      <c r="AK24" s="35">
        <v>1.5838999999999999</v>
      </c>
      <c r="AL24" s="35">
        <v>12.179</v>
      </c>
      <c r="AM24" s="35">
        <v>0.82579999999999998</v>
      </c>
      <c r="AN24" s="35">
        <v>6.7896999999999998</v>
      </c>
      <c r="AO24" s="35">
        <v>89.560699999999997</v>
      </c>
      <c r="AP24" s="35"/>
      <c r="AQ24" s="35">
        <v>10.439299999999999</v>
      </c>
    </row>
    <row r="25" spans="1:43" x14ac:dyDescent="0.25">
      <c r="A25">
        <v>24807</v>
      </c>
      <c r="B25" s="33" t="s">
        <v>2070</v>
      </c>
      <c r="C25" s="34">
        <v>42425</v>
      </c>
      <c r="D25" s="35">
        <v>160.0737</v>
      </c>
      <c r="E25" s="44">
        <v>2.14</v>
      </c>
      <c r="F25" s="35">
        <v>20.849699999999999</v>
      </c>
      <c r="G25" s="33" t="s">
        <v>2068</v>
      </c>
      <c r="H25" s="33" t="s">
        <v>2069</v>
      </c>
      <c r="I25" s="35">
        <v>-0.33939999999999998</v>
      </c>
      <c r="J25" s="35">
        <v>-0.21920000000000001</v>
      </c>
      <c r="K25" s="35">
        <v>-0.20960000000000001</v>
      </c>
      <c r="L25" s="35">
        <v>-1.0183</v>
      </c>
      <c r="M25" s="35">
        <v>-0.43080000000000002</v>
      </c>
      <c r="N25" s="35">
        <v>2.0364</v>
      </c>
      <c r="O25" s="35">
        <v>9.6112000000000002</v>
      </c>
      <c r="P25" s="35">
        <v>10.3978</v>
      </c>
      <c r="Q25" s="35">
        <v>8.1205999999999996</v>
      </c>
      <c r="R25" s="35">
        <v>8.1056000000000008</v>
      </c>
      <c r="S25" s="35">
        <v>8.6753999999999998</v>
      </c>
      <c r="T25" s="35">
        <v>7.2205000000000004</v>
      </c>
      <c r="U25" s="35"/>
      <c r="V25" s="35">
        <v>8.6295000000000002</v>
      </c>
      <c r="W25" s="43">
        <v>5</v>
      </c>
      <c r="X25" s="43">
        <v>13</v>
      </c>
      <c r="Y25" s="43">
        <v>21</v>
      </c>
      <c r="Z25" s="43">
        <v>9</v>
      </c>
      <c r="AA25" s="43">
        <v>12</v>
      </c>
      <c r="AB25" s="43">
        <v>15</v>
      </c>
      <c r="AC25" s="43">
        <v>36</v>
      </c>
      <c r="AD25" s="43">
        <v>38</v>
      </c>
      <c r="AE25" s="43">
        <v>31</v>
      </c>
      <c r="AF25" s="43">
        <v>29</v>
      </c>
      <c r="AG25" s="43">
        <v>28</v>
      </c>
      <c r="AH25" s="43">
        <v>19</v>
      </c>
      <c r="AI25" s="43"/>
      <c r="AJ25" s="43">
        <v>37</v>
      </c>
      <c r="AK25" s="35">
        <v>1.0806</v>
      </c>
      <c r="AL25" s="35">
        <v>4.1231</v>
      </c>
      <c r="AM25" s="35">
        <v>0.81879999999999997</v>
      </c>
      <c r="AN25" s="35">
        <v>3.8369</v>
      </c>
      <c r="AO25" s="35">
        <v>37.436999999999998</v>
      </c>
      <c r="AP25" s="35">
        <v>46.5244</v>
      </c>
      <c r="AQ25" s="35">
        <v>16.038599999999999</v>
      </c>
    </row>
    <row r="26" spans="1:43" x14ac:dyDescent="0.25">
      <c r="A26">
        <v>24805</v>
      </c>
      <c r="B26" s="33" t="s">
        <v>2071</v>
      </c>
      <c r="C26" s="34">
        <v>42425</v>
      </c>
      <c r="D26" s="35">
        <v>1580.7846</v>
      </c>
      <c r="E26" s="44">
        <v>2.08</v>
      </c>
      <c r="F26" s="35">
        <v>37.32</v>
      </c>
      <c r="G26" s="33" t="s">
        <v>2068</v>
      </c>
      <c r="H26" s="33" t="s">
        <v>2069</v>
      </c>
      <c r="I26" s="35">
        <v>-1.3011999999999999</v>
      </c>
      <c r="J26" s="35">
        <v>-0.89229999999999998</v>
      </c>
      <c r="K26" s="35">
        <v>-0.77110000000000001</v>
      </c>
      <c r="L26" s="35">
        <v>-3.3435999999999999</v>
      </c>
      <c r="M26" s="35">
        <v>-2.8833000000000002</v>
      </c>
      <c r="N26" s="35">
        <v>-0.56220000000000003</v>
      </c>
      <c r="O26" s="35">
        <v>13.355399999999999</v>
      </c>
      <c r="P26" s="35">
        <v>19.154399999999999</v>
      </c>
      <c r="Q26" s="35">
        <v>13.635999999999999</v>
      </c>
      <c r="R26" s="35">
        <v>16.087499999999999</v>
      </c>
      <c r="S26" s="35">
        <v>16.8582</v>
      </c>
      <c r="T26" s="35">
        <v>12.4587</v>
      </c>
      <c r="U26" s="35"/>
      <c r="V26" s="35">
        <v>15.993</v>
      </c>
      <c r="W26" s="43">
        <v>24</v>
      </c>
      <c r="X26" s="43">
        <v>30</v>
      </c>
      <c r="Y26" s="43">
        <v>30</v>
      </c>
      <c r="Z26" s="43">
        <v>30</v>
      </c>
      <c r="AA26" s="43">
        <v>30</v>
      </c>
      <c r="AB26" s="43">
        <v>31</v>
      </c>
      <c r="AC26" s="43">
        <v>28</v>
      </c>
      <c r="AD26" s="43">
        <v>19</v>
      </c>
      <c r="AE26" s="43">
        <v>13</v>
      </c>
      <c r="AF26" s="43">
        <v>10</v>
      </c>
      <c r="AG26" s="43">
        <v>7</v>
      </c>
      <c r="AH26" s="43">
        <v>4</v>
      </c>
      <c r="AI26" s="43"/>
      <c r="AJ26" s="43">
        <v>13</v>
      </c>
      <c r="AK26" s="35">
        <v>1.256</v>
      </c>
      <c r="AL26" s="35">
        <v>9.8370999999999995</v>
      </c>
      <c r="AM26" s="35">
        <v>0.92200000000000004</v>
      </c>
      <c r="AN26" s="35">
        <v>1.8772</v>
      </c>
      <c r="AO26" s="35">
        <v>68.825100000000006</v>
      </c>
      <c r="AP26" s="35">
        <v>15.546799999999999</v>
      </c>
      <c r="AQ26" s="35">
        <v>15.6282</v>
      </c>
    </row>
    <row r="27" spans="1:43" x14ac:dyDescent="0.25">
      <c r="A27">
        <v>25669</v>
      </c>
      <c r="B27" s="33" t="s">
        <v>2072</v>
      </c>
      <c r="C27" s="34">
        <v>43523</v>
      </c>
      <c r="D27" s="35">
        <v>720.39449999999999</v>
      </c>
      <c r="E27" s="44">
        <v>2.2999999999999998</v>
      </c>
      <c r="F27" s="35">
        <v>23.96</v>
      </c>
      <c r="G27" s="33" t="s">
        <v>2046</v>
      </c>
      <c r="H27" s="33" t="s">
        <v>242</v>
      </c>
      <c r="I27" s="35">
        <v>-2.0842000000000001</v>
      </c>
      <c r="J27" s="35">
        <v>-1.7226999999999999</v>
      </c>
      <c r="K27" s="35">
        <v>-1.8032999999999999</v>
      </c>
      <c r="L27" s="35">
        <v>-4.6558000000000002</v>
      </c>
      <c r="M27" s="35">
        <v>-4.16</v>
      </c>
      <c r="N27" s="35">
        <v>-2.996</v>
      </c>
      <c r="O27" s="35">
        <v>19.441700000000001</v>
      </c>
      <c r="P27" s="35">
        <v>25.5992</v>
      </c>
      <c r="Q27" s="35">
        <v>16.221499999999999</v>
      </c>
      <c r="R27" s="35">
        <v>17.6511</v>
      </c>
      <c r="S27" s="35">
        <v>17.851099999999999</v>
      </c>
      <c r="T27" s="35"/>
      <c r="U27" s="35"/>
      <c r="V27" s="35">
        <v>16.055299999999999</v>
      </c>
      <c r="W27" s="43">
        <v>36</v>
      </c>
      <c r="X27" s="43">
        <v>40</v>
      </c>
      <c r="Y27" s="43">
        <v>42</v>
      </c>
      <c r="Z27" s="43">
        <v>39</v>
      </c>
      <c r="AA27" s="43">
        <v>35</v>
      </c>
      <c r="AB27" s="43">
        <v>41</v>
      </c>
      <c r="AC27" s="43">
        <v>8</v>
      </c>
      <c r="AD27" s="43">
        <v>4</v>
      </c>
      <c r="AE27" s="43">
        <v>7</v>
      </c>
      <c r="AF27" s="43">
        <v>7</v>
      </c>
      <c r="AG27" s="43">
        <v>6</v>
      </c>
      <c r="AH27" s="43"/>
      <c r="AI27" s="43"/>
      <c r="AJ27" s="43">
        <v>12</v>
      </c>
      <c r="AK27" s="35">
        <v>0.97460000000000002</v>
      </c>
      <c r="AL27" s="35">
        <v>16.963799999999999</v>
      </c>
      <c r="AM27" s="35">
        <v>1.8445</v>
      </c>
      <c r="AN27" s="35">
        <v>-1.4777</v>
      </c>
      <c r="AO27" s="35">
        <v>82.895399999999995</v>
      </c>
      <c r="AP27" s="35">
        <v>13.9335</v>
      </c>
      <c r="AQ27" s="35">
        <v>3.1711</v>
      </c>
    </row>
    <row r="28" spans="1:43" x14ac:dyDescent="0.25">
      <c r="A28">
        <v>25668</v>
      </c>
      <c r="B28" s="33" t="s">
        <v>2073</v>
      </c>
      <c r="C28" s="34">
        <v>43523</v>
      </c>
      <c r="D28" s="35">
        <v>78.098799999999997</v>
      </c>
      <c r="E28" s="44">
        <v>2.14</v>
      </c>
      <c r="F28" s="35">
        <v>16.432099999999998</v>
      </c>
      <c r="G28" s="33" t="s">
        <v>2046</v>
      </c>
      <c r="H28" s="33" t="s">
        <v>242</v>
      </c>
      <c r="I28" s="35">
        <v>-0.70579999999999998</v>
      </c>
      <c r="J28" s="35">
        <v>-0.56040000000000001</v>
      </c>
      <c r="K28" s="35">
        <v>-0.34079999999999999</v>
      </c>
      <c r="L28" s="35">
        <v>-1.228</v>
      </c>
      <c r="M28" s="35">
        <v>-0.42299999999999999</v>
      </c>
      <c r="N28" s="35">
        <v>1.8249</v>
      </c>
      <c r="O28" s="35">
        <v>9.5349000000000004</v>
      </c>
      <c r="P28" s="35">
        <v>12.3368</v>
      </c>
      <c r="Q28" s="35">
        <v>8.6096000000000004</v>
      </c>
      <c r="R28" s="35">
        <v>7.9896000000000003</v>
      </c>
      <c r="S28" s="35">
        <v>8.9362999999999992</v>
      </c>
      <c r="T28" s="35"/>
      <c r="U28" s="35"/>
      <c r="V28" s="35">
        <v>8.8315000000000001</v>
      </c>
      <c r="W28" s="43">
        <v>12</v>
      </c>
      <c r="X28" s="43">
        <v>26</v>
      </c>
      <c r="Y28" s="43">
        <v>26</v>
      </c>
      <c r="Z28" s="43">
        <v>15</v>
      </c>
      <c r="AA28" s="43">
        <v>11</v>
      </c>
      <c r="AB28" s="43">
        <v>19</v>
      </c>
      <c r="AC28" s="43">
        <v>38</v>
      </c>
      <c r="AD28" s="43">
        <v>34</v>
      </c>
      <c r="AE28" s="43">
        <v>29</v>
      </c>
      <c r="AF28" s="43">
        <v>30</v>
      </c>
      <c r="AG28" s="43">
        <v>27</v>
      </c>
      <c r="AH28" s="43"/>
      <c r="AI28" s="43"/>
      <c r="AJ28" s="43">
        <v>36</v>
      </c>
      <c r="AK28" s="35">
        <v>0.76670000000000005</v>
      </c>
      <c r="AL28" s="35">
        <v>6.4278000000000004</v>
      </c>
      <c r="AM28" s="35">
        <v>0.56640000000000001</v>
      </c>
      <c r="AN28" s="35">
        <v>-1.4841</v>
      </c>
      <c r="AO28" s="35">
        <v>27.8809</v>
      </c>
      <c r="AP28" s="35">
        <v>69.135900000000007</v>
      </c>
      <c r="AQ28" s="35">
        <v>2.9832000000000001</v>
      </c>
    </row>
    <row r="29" spans="1:43" x14ac:dyDescent="0.25">
      <c r="A29">
        <v>25670</v>
      </c>
      <c r="B29" s="33" t="s">
        <v>2074</v>
      </c>
      <c r="C29" s="34">
        <v>43523</v>
      </c>
      <c r="D29" s="35">
        <v>107.459</v>
      </c>
      <c r="E29" s="44">
        <v>2.17</v>
      </c>
      <c r="F29" s="35">
        <v>14.496700000000001</v>
      </c>
      <c r="G29" s="33" t="s">
        <v>253</v>
      </c>
      <c r="H29" s="33" t="s">
        <v>242</v>
      </c>
      <c r="I29" s="35">
        <v>0.10009999999999999</v>
      </c>
      <c r="J29" s="35">
        <v>9.6699999999999994E-2</v>
      </c>
      <c r="K29" s="35">
        <v>0.22539999999999999</v>
      </c>
      <c r="L29" s="35">
        <v>0.33979999999999999</v>
      </c>
      <c r="M29" s="35">
        <v>1.4053</v>
      </c>
      <c r="N29" s="35">
        <v>3.5175000000000001</v>
      </c>
      <c r="O29" s="35">
        <v>7.2145999999999999</v>
      </c>
      <c r="P29" s="35">
        <v>6.6866000000000003</v>
      </c>
      <c r="Q29" s="35">
        <v>5.4851000000000001</v>
      </c>
      <c r="R29" s="35">
        <v>4.7417999999999996</v>
      </c>
      <c r="S29" s="35">
        <v>5.8106</v>
      </c>
      <c r="T29" s="35"/>
      <c r="U29" s="35"/>
      <c r="V29" s="35">
        <v>6.5320999999999998</v>
      </c>
      <c r="W29" s="43">
        <v>2</v>
      </c>
      <c r="X29" s="43">
        <v>7</v>
      </c>
      <c r="Y29" s="43">
        <v>7</v>
      </c>
      <c r="Z29" s="43">
        <v>2</v>
      </c>
      <c r="AA29" s="43">
        <v>3</v>
      </c>
      <c r="AB29" s="43">
        <v>6</v>
      </c>
      <c r="AC29" s="43">
        <v>42</v>
      </c>
      <c r="AD29" s="43">
        <v>42</v>
      </c>
      <c r="AE29" s="43">
        <v>39</v>
      </c>
      <c r="AF29" s="43">
        <v>35</v>
      </c>
      <c r="AG29" s="43">
        <v>32</v>
      </c>
      <c r="AH29" s="43"/>
      <c r="AI29" s="43"/>
      <c r="AJ29" s="43">
        <v>40</v>
      </c>
      <c r="AK29" s="35">
        <v>0.40710000000000002</v>
      </c>
      <c r="AL29" s="35">
        <v>1.9687999999999999</v>
      </c>
      <c r="AM29" s="35">
        <v>0.14430000000000001</v>
      </c>
      <c r="AN29" s="35">
        <v>-0.83220000000000005</v>
      </c>
      <c r="AO29" s="35"/>
      <c r="AP29" s="35">
        <v>97.239500000000007</v>
      </c>
      <c r="AQ29" s="35">
        <v>2.7605</v>
      </c>
    </row>
    <row r="30" spans="1:43" x14ac:dyDescent="0.25">
      <c r="A30">
        <v>25667</v>
      </c>
      <c r="B30" s="33" t="s">
        <v>2075</v>
      </c>
      <c r="C30" s="34">
        <v>43523</v>
      </c>
      <c r="D30" s="35">
        <v>1049.6913999999999</v>
      </c>
      <c r="E30" s="44">
        <v>2.14</v>
      </c>
      <c r="F30" s="35">
        <v>29.52</v>
      </c>
      <c r="G30" s="33" t="s">
        <v>2046</v>
      </c>
      <c r="H30" s="33" t="s">
        <v>242</v>
      </c>
      <c r="I30" s="35">
        <v>-2.5421</v>
      </c>
      <c r="J30" s="35">
        <v>-1.992</v>
      </c>
      <c r="K30" s="35">
        <v>-2.0246</v>
      </c>
      <c r="L30" s="35">
        <v>-5.7470999999999997</v>
      </c>
      <c r="M30" s="35">
        <v>-4.5278</v>
      </c>
      <c r="N30" s="35">
        <v>-2.4455</v>
      </c>
      <c r="O30" s="35">
        <v>21.731999999999999</v>
      </c>
      <c r="P30" s="35">
        <v>29.888100000000001</v>
      </c>
      <c r="Q30" s="35">
        <v>19.115500000000001</v>
      </c>
      <c r="R30" s="35">
        <v>24.448</v>
      </c>
      <c r="S30" s="35">
        <v>23.008600000000001</v>
      </c>
      <c r="T30" s="35"/>
      <c r="U30" s="35"/>
      <c r="V30" s="35">
        <v>20.256499999999999</v>
      </c>
      <c r="W30" s="43">
        <v>43</v>
      </c>
      <c r="X30" s="43">
        <v>44</v>
      </c>
      <c r="Y30" s="43">
        <v>44</v>
      </c>
      <c r="Z30" s="43">
        <v>44</v>
      </c>
      <c r="AA30" s="43">
        <v>38</v>
      </c>
      <c r="AB30" s="43">
        <v>38</v>
      </c>
      <c r="AC30" s="43">
        <v>4</v>
      </c>
      <c r="AD30" s="43">
        <v>2</v>
      </c>
      <c r="AE30" s="43">
        <v>3</v>
      </c>
      <c r="AF30" s="43">
        <v>3</v>
      </c>
      <c r="AG30" s="43">
        <v>3</v>
      </c>
      <c r="AH30" s="43"/>
      <c r="AI30" s="43"/>
      <c r="AJ30" s="43">
        <v>3</v>
      </c>
      <c r="AK30" s="35">
        <v>1.2822</v>
      </c>
      <c r="AL30" s="35">
        <v>18.556799999999999</v>
      </c>
      <c r="AM30" s="35">
        <v>1.2557</v>
      </c>
      <c r="AN30" s="35">
        <v>4.7851999999999997</v>
      </c>
      <c r="AO30" s="35">
        <v>95.421599999999998</v>
      </c>
      <c r="AP30" s="35"/>
      <c r="AQ30" s="35">
        <v>4.5784000000000002</v>
      </c>
    </row>
    <row r="31" spans="1:43" x14ac:dyDescent="0.25">
      <c r="A31">
        <v>17166</v>
      </c>
      <c r="B31" s="33" t="s">
        <v>2076</v>
      </c>
      <c r="C31" s="34">
        <v>42046</v>
      </c>
      <c r="D31" s="35">
        <v>155.68459999999999</v>
      </c>
      <c r="E31" s="44">
        <v>2.09</v>
      </c>
      <c r="F31" s="35">
        <v>19.5762</v>
      </c>
      <c r="G31" s="33" t="s">
        <v>2077</v>
      </c>
      <c r="H31" s="33" t="s">
        <v>1295</v>
      </c>
      <c r="I31" s="35">
        <v>-0.26750000000000002</v>
      </c>
      <c r="J31" s="35">
        <v>-0.16930000000000001</v>
      </c>
      <c r="K31" s="35">
        <v>-0.48849999999999999</v>
      </c>
      <c r="L31" s="35">
        <v>-1.0518000000000001</v>
      </c>
      <c r="M31" s="35">
        <v>-0.30709999999999998</v>
      </c>
      <c r="N31" s="35">
        <v>2.0114000000000001</v>
      </c>
      <c r="O31" s="35">
        <v>11.049200000000001</v>
      </c>
      <c r="P31" s="35">
        <v>10.595800000000001</v>
      </c>
      <c r="Q31" s="35">
        <v>7.6227</v>
      </c>
      <c r="R31" s="35">
        <v>6.6509</v>
      </c>
      <c r="S31" s="35">
        <v>7.6519000000000004</v>
      </c>
      <c r="T31" s="35">
        <v>7.0095999999999998</v>
      </c>
      <c r="U31" s="35"/>
      <c r="V31" s="35">
        <v>7.0095999999999998</v>
      </c>
      <c r="W31" s="43">
        <v>4</v>
      </c>
      <c r="X31" s="43">
        <v>11</v>
      </c>
      <c r="Y31" s="43">
        <v>28</v>
      </c>
      <c r="Z31" s="43">
        <v>11</v>
      </c>
      <c r="AA31" s="43">
        <v>10</v>
      </c>
      <c r="AB31" s="43">
        <v>16</v>
      </c>
      <c r="AC31" s="43">
        <v>33</v>
      </c>
      <c r="AD31" s="43">
        <v>37</v>
      </c>
      <c r="AE31" s="43">
        <v>32</v>
      </c>
      <c r="AF31" s="43">
        <v>33</v>
      </c>
      <c r="AG31" s="43">
        <v>30</v>
      </c>
      <c r="AH31" s="43">
        <v>20</v>
      </c>
      <c r="AI31" s="43"/>
      <c r="AJ31" s="43">
        <v>39</v>
      </c>
      <c r="AK31" s="35">
        <v>0.623</v>
      </c>
      <c r="AL31" s="35">
        <v>5.5696000000000003</v>
      </c>
      <c r="AM31" s="35">
        <v>1.3768</v>
      </c>
      <c r="AN31" s="35">
        <v>-1.3656999999999999</v>
      </c>
      <c r="AO31" s="35">
        <v>19.692599999999999</v>
      </c>
      <c r="AP31" s="35">
        <v>75.314800000000005</v>
      </c>
      <c r="AQ31" s="35">
        <v>4.9924999999999997</v>
      </c>
    </row>
    <row r="32" spans="1:43" x14ac:dyDescent="0.25">
      <c r="A32">
        <v>17164</v>
      </c>
      <c r="B32" s="33" t="s">
        <v>2078</v>
      </c>
      <c r="C32" s="34">
        <v>42046</v>
      </c>
      <c r="D32" s="35">
        <v>3285.9665</v>
      </c>
      <c r="E32" s="44">
        <v>1.92</v>
      </c>
      <c r="F32" s="35">
        <v>28.2956</v>
      </c>
      <c r="G32" s="33" t="s">
        <v>2077</v>
      </c>
      <c r="H32" s="33" t="s">
        <v>242</v>
      </c>
      <c r="I32" s="35">
        <v>-2.4098000000000002</v>
      </c>
      <c r="J32" s="35">
        <v>-1.6353</v>
      </c>
      <c r="K32" s="35">
        <v>-1.5129999999999999</v>
      </c>
      <c r="L32" s="35">
        <v>-5.2295999999999996</v>
      </c>
      <c r="M32" s="35">
        <v>-3.9771999999999998</v>
      </c>
      <c r="N32" s="35">
        <v>-2.0110000000000001</v>
      </c>
      <c r="O32" s="35">
        <v>19.250800000000002</v>
      </c>
      <c r="P32" s="35">
        <v>25.6892</v>
      </c>
      <c r="Q32" s="35">
        <v>15.803900000000001</v>
      </c>
      <c r="R32" s="35">
        <v>19.274799999999999</v>
      </c>
      <c r="S32" s="35">
        <v>16.319800000000001</v>
      </c>
      <c r="T32" s="35">
        <v>10.458</v>
      </c>
      <c r="U32" s="35"/>
      <c r="V32" s="35">
        <v>11.0603</v>
      </c>
      <c r="W32" s="43">
        <v>42</v>
      </c>
      <c r="X32" s="43">
        <v>39</v>
      </c>
      <c r="Y32" s="43">
        <v>40</v>
      </c>
      <c r="Z32" s="43">
        <v>42</v>
      </c>
      <c r="AA32" s="43">
        <v>32</v>
      </c>
      <c r="AB32" s="43">
        <v>36</v>
      </c>
      <c r="AC32" s="43">
        <v>9</v>
      </c>
      <c r="AD32" s="43">
        <v>3</v>
      </c>
      <c r="AE32" s="43">
        <v>8</v>
      </c>
      <c r="AF32" s="43">
        <v>6</v>
      </c>
      <c r="AG32" s="43">
        <v>8</v>
      </c>
      <c r="AH32" s="43">
        <v>13</v>
      </c>
      <c r="AI32" s="43"/>
      <c r="AJ32" s="43">
        <v>25</v>
      </c>
      <c r="AK32" s="35">
        <v>1.0327</v>
      </c>
      <c r="AL32" s="35">
        <v>15.9472</v>
      </c>
      <c r="AM32" s="35">
        <v>1.1413</v>
      </c>
      <c r="AN32" s="35">
        <v>-0.75139999999999996</v>
      </c>
      <c r="AO32" s="35">
        <v>99.276700000000005</v>
      </c>
      <c r="AP32" s="35">
        <v>0</v>
      </c>
      <c r="AQ32" s="35">
        <v>0.72330000000000005</v>
      </c>
    </row>
    <row r="33" spans="1:43" x14ac:dyDescent="0.25">
      <c r="A33">
        <v>30399</v>
      </c>
      <c r="B33" s="33" t="s">
        <v>2079</v>
      </c>
      <c r="C33" s="34">
        <v>44237</v>
      </c>
      <c r="D33" s="35">
        <v>1531.5890999999999</v>
      </c>
      <c r="E33" s="44">
        <v>2.1</v>
      </c>
      <c r="F33" s="35">
        <v>18.071400000000001</v>
      </c>
      <c r="G33" s="33" t="s">
        <v>2080</v>
      </c>
      <c r="H33" s="33" t="s">
        <v>242</v>
      </c>
      <c r="I33" s="35">
        <v>-1.3785000000000001</v>
      </c>
      <c r="J33" s="35">
        <v>-0.96560000000000001</v>
      </c>
      <c r="K33" s="35">
        <v>-0.84440000000000004</v>
      </c>
      <c r="L33" s="35">
        <v>-4.3891999999999998</v>
      </c>
      <c r="M33" s="35">
        <v>-4.5488</v>
      </c>
      <c r="N33" s="35">
        <v>-3.7275</v>
      </c>
      <c r="O33" s="35">
        <v>10.2621</v>
      </c>
      <c r="P33" s="35">
        <v>16.6541</v>
      </c>
      <c r="Q33" s="35">
        <v>12.335000000000001</v>
      </c>
      <c r="R33" s="35"/>
      <c r="S33" s="35"/>
      <c r="T33" s="35"/>
      <c r="U33" s="35"/>
      <c r="V33" s="35">
        <v>16.328900000000001</v>
      </c>
      <c r="W33" s="43">
        <v>27</v>
      </c>
      <c r="X33" s="43">
        <v>33</v>
      </c>
      <c r="Y33" s="43">
        <v>32</v>
      </c>
      <c r="Z33" s="43">
        <v>38</v>
      </c>
      <c r="AA33" s="43">
        <v>39</v>
      </c>
      <c r="AB33" s="43">
        <v>42</v>
      </c>
      <c r="AC33" s="43">
        <v>35</v>
      </c>
      <c r="AD33" s="43">
        <v>26</v>
      </c>
      <c r="AE33" s="43">
        <v>17</v>
      </c>
      <c r="AF33" s="43"/>
      <c r="AG33" s="43"/>
      <c r="AH33" s="43"/>
      <c r="AI33" s="43"/>
      <c r="AJ33" s="43">
        <v>11</v>
      </c>
      <c r="AK33" s="35">
        <v>1.6549</v>
      </c>
      <c r="AL33" s="35">
        <v>7.7920999999999996</v>
      </c>
      <c r="AM33" s="35">
        <v>0.81599999999999995</v>
      </c>
      <c r="AN33" s="35">
        <v>4.9927999999999999</v>
      </c>
      <c r="AO33" s="35">
        <v>79.310900000000004</v>
      </c>
      <c r="AP33" s="35">
        <v>9.4845000000000006</v>
      </c>
      <c r="AQ33" s="35">
        <v>11.204599999999999</v>
      </c>
    </row>
    <row r="34" spans="1:43" x14ac:dyDescent="0.25">
      <c r="A34">
        <v>30398</v>
      </c>
      <c r="B34" s="33" t="s">
        <v>2081</v>
      </c>
      <c r="C34" s="34">
        <v>44237</v>
      </c>
      <c r="D34" s="35">
        <v>2773.5920000000001</v>
      </c>
      <c r="E34" s="44">
        <v>1.93</v>
      </c>
      <c r="F34" s="35">
        <v>19.351900000000001</v>
      </c>
      <c r="G34" s="33" t="s">
        <v>2080</v>
      </c>
      <c r="H34" s="33" t="s">
        <v>242</v>
      </c>
      <c r="I34" s="35">
        <v>-1.6732</v>
      </c>
      <c r="J34" s="35">
        <v>-1.1407</v>
      </c>
      <c r="K34" s="35">
        <v>-1.0891999999999999</v>
      </c>
      <c r="L34" s="35">
        <v>-5.5119999999999996</v>
      </c>
      <c r="M34" s="35">
        <v>-5.6239999999999997</v>
      </c>
      <c r="N34" s="35">
        <v>-5.5382999999999996</v>
      </c>
      <c r="O34" s="35">
        <v>10.350899999999999</v>
      </c>
      <c r="P34" s="35">
        <v>18.4297</v>
      </c>
      <c r="Q34" s="35">
        <v>13.6526</v>
      </c>
      <c r="R34" s="35"/>
      <c r="S34" s="35"/>
      <c r="T34" s="35"/>
      <c r="U34" s="35"/>
      <c r="V34" s="35">
        <v>18.382400000000001</v>
      </c>
      <c r="W34" s="43">
        <v>30</v>
      </c>
      <c r="X34" s="43">
        <v>34</v>
      </c>
      <c r="Y34" s="43">
        <v>33</v>
      </c>
      <c r="Z34" s="43">
        <v>43</v>
      </c>
      <c r="AA34" s="43">
        <v>43</v>
      </c>
      <c r="AB34" s="43">
        <v>43</v>
      </c>
      <c r="AC34" s="43">
        <v>34</v>
      </c>
      <c r="AD34" s="43">
        <v>21</v>
      </c>
      <c r="AE34" s="43">
        <v>12</v>
      </c>
      <c r="AF34" s="43"/>
      <c r="AG34" s="43"/>
      <c r="AH34" s="43"/>
      <c r="AI34" s="43"/>
      <c r="AJ34" s="43">
        <v>7</v>
      </c>
      <c r="AK34" s="35">
        <v>1.6709000000000001</v>
      </c>
      <c r="AL34" s="35">
        <v>9.1300000000000008</v>
      </c>
      <c r="AM34" s="35">
        <v>0.62180000000000002</v>
      </c>
      <c r="AN34" s="35">
        <v>6.0130999999999997</v>
      </c>
      <c r="AO34" s="35">
        <v>98.735399999999998</v>
      </c>
      <c r="AP34" s="35">
        <v>0.40620000000000001</v>
      </c>
      <c r="AQ34" s="35">
        <v>0.85840000000000005</v>
      </c>
    </row>
    <row r="35" spans="1:43" x14ac:dyDescent="0.25">
      <c r="A35">
        <v>30400</v>
      </c>
      <c r="B35" s="33" t="s">
        <v>2082</v>
      </c>
      <c r="C35" s="34">
        <v>44237</v>
      </c>
      <c r="D35" s="35">
        <v>272.27100000000002</v>
      </c>
      <c r="E35" s="44">
        <v>1.67</v>
      </c>
      <c r="F35" s="35">
        <v>14.9627</v>
      </c>
      <c r="G35" s="33" t="s">
        <v>2080</v>
      </c>
      <c r="H35" s="33" t="s">
        <v>242</v>
      </c>
      <c r="I35" s="35">
        <v>-0.54310000000000003</v>
      </c>
      <c r="J35" s="35">
        <v>-0.31709999999999999</v>
      </c>
      <c r="K35" s="35">
        <v>-0.22939999999999999</v>
      </c>
      <c r="L35" s="35">
        <v>-1.9263999999999999</v>
      </c>
      <c r="M35" s="35">
        <v>-1.5405</v>
      </c>
      <c r="N35" s="35">
        <v>7.2900000000000006E-2</v>
      </c>
      <c r="O35" s="35">
        <v>9.3109000000000002</v>
      </c>
      <c r="P35" s="35">
        <v>12.259499999999999</v>
      </c>
      <c r="Q35" s="35">
        <v>9.4509000000000007</v>
      </c>
      <c r="R35" s="35"/>
      <c r="S35" s="35"/>
      <c r="T35" s="35"/>
      <c r="U35" s="35"/>
      <c r="V35" s="35">
        <v>10.849299999999999</v>
      </c>
      <c r="W35" s="43">
        <v>9</v>
      </c>
      <c r="X35" s="43">
        <v>17</v>
      </c>
      <c r="Y35" s="43">
        <v>22</v>
      </c>
      <c r="Z35" s="43">
        <v>21</v>
      </c>
      <c r="AA35" s="43">
        <v>19</v>
      </c>
      <c r="AB35" s="43">
        <v>30</v>
      </c>
      <c r="AC35" s="43">
        <v>39</v>
      </c>
      <c r="AD35" s="43">
        <v>35</v>
      </c>
      <c r="AE35" s="43">
        <v>27</v>
      </c>
      <c r="AF35" s="43"/>
      <c r="AG35" s="43"/>
      <c r="AH35" s="43"/>
      <c r="AI35" s="43"/>
      <c r="AJ35" s="43">
        <v>27</v>
      </c>
      <c r="AK35" s="35">
        <v>1.4973000000000001</v>
      </c>
      <c r="AL35" s="35">
        <v>4.7150999999999996</v>
      </c>
      <c r="AM35" s="35">
        <v>0.82299999999999995</v>
      </c>
      <c r="AN35" s="35">
        <v>6.3216000000000001</v>
      </c>
      <c r="AO35" s="35">
        <v>37.892000000000003</v>
      </c>
      <c r="AP35" s="35">
        <v>58.6616</v>
      </c>
      <c r="AQ35" s="35">
        <v>3.4462999999999999</v>
      </c>
    </row>
    <row r="36" spans="1:43" x14ac:dyDescent="0.25">
      <c r="A36">
        <v>30401</v>
      </c>
      <c r="B36" s="33" t="s">
        <v>2083</v>
      </c>
      <c r="C36" s="34">
        <v>44237</v>
      </c>
      <c r="D36" s="35">
        <v>177.04169999999999</v>
      </c>
      <c r="E36" s="44">
        <v>1.38</v>
      </c>
      <c r="F36" s="35">
        <v>13.720599999999999</v>
      </c>
      <c r="G36" s="33" t="s">
        <v>2080</v>
      </c>
      <c r="H36" s="33" t="s">
        <v>242</v>
      </c>
      <c r="I36" s="35">
        <v>-0.15939999999999999</v>
      </c>
      <c r="J36" s="35">
        <v>-6.7699999999999996E-2</v>
      </c>
      <c r="K36" s="35">
        <v>4.5199999999999997E-2</v>
      </c>
      <c r="L36" s="35">
        <v>-0.74729999999999996</v>
      </c>
      <c r="M36" s="35">
        <v>-0.14560000000000001</v>
      </c>
      <c r="N36" s="35">
        <v>2.1303999999999998</v>
      </c>
      <c r="O36" s="35">
        <v>9.0571999999999999</v>
      </c>
      <c r="P36" s="35">
        <v>10.148999999999999</v>
      </c>
      <c r="Q36" s="35">
        <v>8.2668999999999997</v>
      </c>
      <c r="R36" s="35"/>
      <c r="S36" s="35"/>
      <c r="T36" s="35"/>
      <c r="U36" s="35"/>
      <c r="V36" s="35">
        <v>8.4208999999999996</v>
      </c>
      <c r="W36" s="43">
        <v>3</v>
      </c>
      <c r="X36" s="43">
        <v>9</v>
      </c>
      <c r="Y36" s="43">
        <v>13</v>
      </c>
      <c r="Z36" s="43">
        <v>4</v>
      </c>
      <c r="AA36" s="43">
        <v>7</v>
      </c>
      <c r="AB36" s="43">
        <v>13</v>
      </c>
      <c r="AC36" s="43">
        <v>40</v>
      </c>
      <c r="AD36" s="43">
        <v>39</v>
      </c>
      <c r="AE36" s="43">
        <v>30</v>
      </c>
      <c r="AF36" s="43"/>
      <c r="AG36" s="43"/>
      <c r="AH36" s="43"/>
      <c r="AI36" s="43"/>
      <c r="AJ36" s="43">
        <v>38</v>
      </c>
      <c r="AK36" s="35">
        <v>1.3973</v>
      </c>
      <c r="AL36" s="35">
        <v>3.2847</v>
      </c>
      <c r="AM36" s="35">
        <v>0.80259999999999998</v>
      </c>
      <c r="AN36" s="35">
        <v>1.7305999999999999</v>
      </c>
      <c r="AO36" s="35">
        <v>18.6572</v>
      </c>
      <c r="AP36" s="35">
        <v>77.574100000000001</v>
      </c>
      <c r="AQ36" s="35">
        <v>3.7686999999999999</v>
      </c>
    </row>
    <row r="37" spans="1:43" x14ac:dyDescent="0.25">
      <c r="A37">
        <v>15378</v>
      </c>
      <c r="B37" s="33" t="s">
        <v>2084</v>
      </c>
      <c r="C37" s="34">
        <v>40851</v>
      </c>
      <c r="D37" s="35">
        <v>174.42339999999999</v>
      </c>
      <c r="E37" s="44">
        <v>2.17</v>
      </c>
      <c r="F37" s="35">
        <v>30.773399999999999</v>
      </c>
      <c r="G37" s="33" t="s">
        <v>2085</v>
      </c>
      <c r="H37" s="33" t="s">
        <v>2086</v>
      </c>
      <c r="I37" s="35">
        <v>-0.76519999999999999</v>
      </c>
      <c r="J37" s="35">
        <v>-0.53459999999999996</v>
      </c>
      <c r="K37" s="35">
        <v>-0.2767</v>
      </c>
      <c r="L37" s="35">
        <v>-1.1438999999999999</v>
      </c>
      <c r="M37" s="35">
        <v>-0.28899999999999998</v>
      </c>
      <c r="N37" s="35">
        <v>1.8225</v>
      </c>
      <c r="O37" s="35">
        <v>9.5478000000000005</v>
      </c>
      <c r="P37" s="35">
        <v>10.805099999999999</v>
      </c>
      <c r="Q37" s="35">
        <v>6.9157000000000002</v>
      </c>
      <c r="R37" s="35">
        <v>6.9234</v>
      </c>
      <c r="S37" s="35">
        <v>8.1341000000000001</v>
      </c>
      <c r="T37" s="35">
        <v>6.8691000000000004</v>
      </c>
      <c r="U37" s="35">
        <v>8.0281000000000002</v>
      </c>
      <c r="V37" s="35">
        <v>8.8963999999999999</v>
      </c>
      <c r="W37" s="43">
        <v>15</v>
      </c>
      <c r="X37" s="43">
        <v>24</v>
      </c>
      <c r="Y37" s="43">
        <v>24</v>
      </c>
      <c r="Z37" s="43">
        <v>13</v>
      </c>
      <c r="AA37" s="43">
        <v>9</v>
      </c>
      <c r="AB37" s="43">
        <v>20</v>
      </c>
      <c r="AC37" s="43">
        <v>37</v>
      </c>
      <c r="AD37" s="43">
        <v>36</v>
      </c>
      <c r="AE37" s="43">
        <v>33</v>
      </c>
      <c r="AF37" s="43">
        <v>32</v>
      </c>
      <c r="AG37" s="43">
        <v>29</v>
      </c>
      <c r="AH37" s="43">
        <v>21</v>
      </c>
      <c r="AI37" s="43">
        <v>14</v>
      </c>
      <c r="AJ37" s="43">
        <v>35</v>
      </c>
      <c r="AK37" s="35">
        <v>0.57630000000000003</v>
      </c>
      <c r="AL37" s="35">
        <v>5.5712000000000002</v>
      </c>
      <c r="AM37" s="35">
        <v>1.2946</v>
      </c>
      <c r="AN37" s="35">
        <v>-3.0419</v>
      </c>
      <c r="AO37" s="35">
        <v>29.020800000000001</v>
      </c>
      <c r="AP37" s="35">
        <v>43.576000000000001</v>
      </c>
      <c r="AQ37" s="35">
        <v>27.403099999999998</v>
      </c>
    </row>
    <row r="38" spans="1:43" x14ac:dyDescent="0.25">
      <c r="A38">
        <v>15379</v>
      </c>
      <c r="B38" s="33" t="s">
        <v>2087</v>
      </c>
      <c r="C38" s="34">
        <v>40851</v>
      </c>
      <c r="D38" s="35">
        <v>2182.4168</v>
      </c>
      <c r="E38" s="44">
        <v>2</v>
      </c>
      <c r="F38" s="35">
        <v>63.481299999999997</v>
      </c>
      <c r="G38" s="33" t="s">
        <v>2085</v>
      </c>
      <c r="H38" s="33" t="s">
        <v>2086</v>
      </c>
      <c r="I38" s="35">
        <v>-2.3268</v>
      </c>
      <c r="J38" s="35">
        <v>-1.8783000000000001</v>
      </c>
      <c r="K38" s="35">
        <v>-1.1517999999999999</v>
      </c>
      <c r="L38" s="35">
        <v>-3.0564</v>
      </c>
      <c r="M38" s="35">
        <v>-1.1435999999999999</v>
      </c>
      <c r="N38" s="35">
        <v>2.0114000000000001</v>
      </c>
      <c r="O38" s="35">
        <v>18.606999999999999</v>
      </c>
      <c r="P38" s="35">
        <v>21.692900000000002</v>
      </c>
      <c r="Q38" s="35">
        <v>12.6069</v>
      </c>
      <c r="R38" s="35">
        <v>14.166</v>
      </c>
      <c r="S38" s="35">
        <v>15.144600000000001</v>
      </c>
      <c r="T38" s="35">
        <v>11.006500000000001</v>
      </c>
      <c r="U38" s="35">
        <v>12.852499999999999</v>
      </c>
      <c r="V38" s="35">
        <v>15.042199999999999</v>
      </c>
      <c r="W38" s="43">
        <v>39</v>
      </c>
      <c r="X38" s="43">
        <v>42</v>
      </c>
      <c r="Y38" s="43">
        <v>35</v>
      </c>
      <c r="Z38" s="43">
        <v>28</v>
      </c>
      <c r="AA38" s="43">
        <v>17</v>
      </c>
      <c r="AB38" s="43">
        <v>16</v>
      </c>
      <c r="AC38" s="43">
        <v>11</v>
      </c>
      <c r="AD38" s="43">
        <v>12</v>
      </c>
      <c r="AE38" s="43">
        <v>16</v>
      </c>
      <c r="AF38" s="43">
        <v>15</v>
      </c>
      <c r="AG38" s="43">
        <v>12</v>
      </c>
      <c r="AH38" s="43">
        <v>11</v>
      </c>
      <c r="AI38" s="43">
        <v>4</v>
      </c>
      <c r="AJ38" s="43">
        <v>16</v>
      </c>
      <c r="AK38" s="35">
        <v>0.84230000000000005</v>
      </c>
      <c r="AL38" s="35">
        <v>12.541700000000001</v>
      </c>
      <c r="AM38" s="35">
        <v>1.1882999999999999</v>
      </c>
      <c r="AN38" s="35">
        <v>-2.9470999999999998</v>
      </c>
      <c r="AO38" s="35">
        <v>80.697000000000003</v>
      </c>
      <c r="AP38" s="35">
        <v>7.3080999999999996</v>
      </c>
      <c r="AQ38" s="35">
        <v>11.9948</v>
      </c>
    </row>
    <row r="39" spans="1:43" x14ac:dyDescent="0.25">
      <c r="A39">
        <v>15380</v>
      </c>
      <c r="B39" s="33" t="s">
        <v>2088</v>
      </c>
      <c r="C39" s="34">
        <v>40851</v>
      </c>
      <c r="D39" s="35">
        <v>2121.6307999999999</v>
      </c>
      <c r="E39" s="44">
        <v>2</v>
      </c>
      <c r="F39" s="35">
        <v>65.450400000000002</v>
      </c>
      <c r="G39" s="33" t="s">
        <v>2085</v>
      </c>
      <c r="H39" s="33" t="s">
        <v>2086</v>
      </c>
      <c r="I39" s="35">
        <v>-2.6414</v>
      </c>
      <c r="J39" s="35">
        <v>-1.9471000000000001</v>
      </c>
      <c r="K39" s="35">
        <v>-1.1637999999999999</v>
      </c>
      <c r="L39" s="35">
        <v>-3.4843000000000002</v>
      </c>
      <c r="M39" s="35">
        <v>-1.9008</v>
      </c>
      <c r="N39" s="35">
        <v>1.6143000000000001</v>
      </c>
      <c r="O39" s="35">
        <v>20.712</v>
      </c>
      <c r="P39" s="35">
        <v>24.643799999999999</v>
      </c>
      <c r="Q39" s="35">
        <v>13.4962</v>
      </c>
      <c r="R39" s="35">
        <v>15.4603</v>
      </c>
      <c r="S39" s="35">
        <v>16.179600000000001</v>
      </c>
      <c r="T39" s="35">
        <v>11.6538</v>
      </c>
      <c r="U39" s="35">
        <v>13.7263</v>
      </c>
      <c r="V39" s="35">
        <v>15.3089</v>
      </c>
      <c r="W39" s="43">
        <v>44</v>
      </c>
      <c r="X39" s="43">
        <v>43</v>
      </c>
      <c r="Y39" s="43">
        <v>36</v>
      </c>
      <c r="Z39" s="43">
        <v>32</v>
      </c>
      <c r="AA39" s="43">
        <v>24</v>
      </c>
      <c r="AB39" s="43">
        <v>22</v>
      </c>
      <c r="AC39" s="43">
        <v>5</v>
      </c>
      <c r="AD39" s="43">
        <v>7</v>
      </c>
      <c r="AE39" s="43">
        <v>14</v>
      </c>
      <c r="AF39" s="43">
        <v>13</v>
      </c>
      <c r="AG39" s="43">
        <v>9</v>
      </c>
      <c r="AH39" s="43">
        <v>7</v>
      </c>
      <c r="AI39" s="43">
        <v>3</v>
      </c>
      <c r="AJ39" s="43">
        <v>15</v>
      </c>
      <c r="AK39" s="35">
        <v>0.77170000000000005</v>
      </c>
      <c r="AL39" s="35">
        <v>15.5291</v>
      </c>
      <c r="AM39" s="35">
        <v>1.0668</v>
      </c>
      <c r="AN39" s="35">
        <v>-4.1692999999999998</v>
      </c>
      <c r="AO39" s="35">
        <v>95.031999999999996</v>
      </c>
      <c r="AP39" s="35"/>
      <c r="AQ39" s="35">
        <v>4.968</v>
      </c>
    </row>
    <row r="40" spans="1:43" x14ac:dyDescent="0.25">
      <c r="A40">
        <v>45735</v>
      </c>
      <c r="B40" s="33" t="s">
        <v>2089</v>
      </c>
      <c r="C40" s="34">
        <v>44826</v>
      </c>
      <c r="D40" s="35">
        <v>154.02109999999999</v>
      </c>
      <c r="E40" s="44">
        <v>2.38</v>
      </c>
      <c r="F40" s="35">
        <v>15.01</v>
      </c>
      <c r="G40" s="33" t="s">
        <v>622</v>
      </c>
      <c r="H40" s="33" t="s">
        <v>242</v>
      </c>
      <c r="I40" s="35">
        <v>-2.4056999999999999</v>
      </c>
      <c r="J40" s="35">
        <v>-1.7669999999999999</v>
      </c>
      <c r="K40" s="35">
        <v>-1.1850000000000001</v>
      </c>
      <c r="L40" s="35">
        <v>-4.0895000000000001</v>
      </c>
      <c r="M40" s="35">
        <v>-4.3948999999999998</v>
      </c>
      <c r="N40" s="35">
        <v>-1.7669999999999999</v>
      </c>
      <c r="O40" s="35">
        <v>15.5504</v>
      </c>
      <c r="P40" s="35">
        <v>23.463200000000001</v>
      </c>
      <c r="Q40" s="35"/>
      <c r="R40" s="35"/>
      <c r="S40" s="35"/>
      <c r="T40" s="35"/>
      <c r="U40" s="35"/>
      <c r="V40" s="35">
        <v>19.325399999999998</v>
      </c>
      <c r="W40" s="43">
        <v>41</v>
      </c>
      <c r="X40" s="43">
        <v>41</v>
      </c>
      <c r="Y40" s="43">
        <v>38</v>
      </c>
      <c r="Z40" s="43">
        <v>36</v>
      </c>
      <c r="AA40" s="43">
        <v>36</v>
      </c>
      <c r="AB40" s="43">
        <v>34</v>
      </c>
      <c r="AC40" s="43">
        <v>22</v>
      </c>
      <c r="AD40" s="43">
        <v>9</v>
      </c>
      <c r="AE40" s="43"/>
      <c r="AF40" s="43"/>
      <c r="AG40" s="43"/>
      <c r="AH40" s="43"/>
      <c r="AI40" s="43"/>
      <c r="AJ40" s="43">
        <v>5</v>
      </c>
      <c r="AK40" s="35">
        <v>3.3548999999999998</v>
      </c>
      <c r="AL40" s="35">
        <v>8.1281999999999996</v>
      </c>
      <c r="AM40" s="35">
        <v>0.80930000000000002</v>
      </c>
      <c r="AN40" s="35">
        <v>5.4981999999999998</v>
      </c>
      <c r="AO40" s="35">
        <v>94.714399999999998</v>
      </c>
      <c r="AP40" s="35">
        <v>6.4699999999999994E-2</v>
      </c>
      <c r="AQ40" s="35">
        <v>5.2209000000000003</v>
      </c>
    </row>
    <row r="41" spans="1:43" x14ac:dyDescent="0.25">
      <c r="A41">
        <v>47416</v>
      </c>
      <c r="B41" s="33" t="s">
        <v>782</v>
      </c>
      <c r="C41" s="34">
        <v>44957</v>
      </c>
      <c r="D41" s="35">
        <v>3690.9477000000002</v>
      </c>
      <c r="E41" s="44">
        <v>1.85</v>
      </c>
      <c r="F41" s="35">
        <v>13.960599999999999</v>
      </c>
      <c r="G41" s="33" t="s">
        <v>783</v>
      </c>
      <c r="H41" s="33" t="s">
        <v>335</v>
      </c>
      <c r="I41" s="35">
        <v>-0.77190000000000003</v>
      </c>
      <c r="J41" s="35">
        <v>0.78549999999999998</v>
      </c>
      <c r="K41" s="35">
        <v>0.8044</v>
      </c>
      <c r="L41" s="35">
        <v>-0.97529999999999994</v>
      </c>
      <c r="M41" s="35">
        <v>-0.49890000000000001</v>
      </c>
      <c r="N41" s="35">
        <v>1.8591</v>
      </c>
      <c r="O41" s="35">
        <v>16.661100000000001</v>
      </c>
      <c r="P41" s="35"/>
      <c r="Q41" s="35"/>
      <c r="R41" s="35"/>
      <c r="S41" s="35"/>
      <c r="T41" s="35"/>
      <c r="U41" s="35"/>
      <c r="V41" s="35">
        <v>18.797999999999998</v>
      </c>
      <c r="W41" s="43">
        <v>16</v>
      </c>
      <c r="X41" s="43">
        <v>2</v>
      </c>
      <c r="Y41" s="43">
        <v>4</v>
      </c>
      <c r="Z41" s="43">
        <v>8</v>
      </c>
      <c r="AA41" s="43">
        <v>13</v>
      </c>
      <c r="AB41" s="43">
        <v>18</v>
      </c>
      <c r="AC41" s="43">
        <v>17</v>
      </c>
      <c r="AD41" s="43"/>
      <c r="AE41" s="43"/>
      <c r="AF41" s="43"/>
      <c r="AG41" s="43"/>
      <c r="AH41" s="43"/>
      <c r="AI41" s="43"/>
      <c r="AJ41" s="43">
        <v>6</v>
      </c>
      <c r="AK41" s="35">
        <v>6.9939999999999998</v>
      </c>
      <c r="AL41" s="35">
        <v>2.8140999999999998</v>
      </c>
      <c r="AM41" s="35">
        <v>0.39429999999999998</v>
      </c>
      <c r="AN41" s="35">
        <v>8.6171000000000006</v>
      </c>
      <c r="AO41" s="35">
        <v>65.502099999999999</v>
      </c>
      <c r="AP41" s="35">
        <v>12.560700000000001</v>
      </c>
      <c r="AQ41" s="35">
        <v>21.937200000000001</v>
      </c>
    </row>
    <row r="42" spans="1:43" x14ac:dyDescent="0.25">
      <c r="A42">
        <v>8583</v>
      </c>
      <c r="B42" s="33" t="s">
        <v>784</v>
      </c>
      <c r="C42" s="34">
        <v>40413</v>
      </c>
      <c r="D42" s="35">
        <v>1281.6925000000001</v>
      </c>
      <c r="E42" s="44">
        <v>2.1</v>
      </c>
      <c r="F42" s="35">
        <v>38.167000000000002</v>
      </c>
      <c r="G42" s="33" t="s">
        <v>785</v>
      </c>
      <c r="H42" s="33" t="s">
        <v>786</v>
      </c>
      <c r="I42" s="35">
        <v>-1.3091999999999999</v>
      </c>
      <c r="J42" s="35">
        <v>-0.65359999999999996</v>
      </c>
      <c r="K42" s="35">
        <v>-0.34910000000000002</v>
      </c>
      <c r="L42" s="35">
        <v>-2.7275</v>
      </c>
      <c r="M42" s="35">
        <v>-2.0749</v>
      </c>
      <c r="N42" s="35">
        <v>1.2806</v>
      </c>
      <c r="O42" s="35">
        <v>16.061</v>
      </c>
      <c r="P42" s="35">
        <v>14.875299999999999</v>
      </c>
      <c r="Q42" s="35">
        <v>6.5202</v>
      </c>
      <c r="R42" s="35">
        <v>10.2524</v>
      </c>
      <c r="S42" s="35">
        <v>12.154199999999999</v>
      </c>
      <c r="T42" s="35">
        <v>10.9194</v>
      </c>
      <c r="U42" s="35">
        <v>9.8963999999999999</v>
      </c>
      <c r="V42" s="35">
        <v>9.7553999999999998</v>
      </c>
      <c r="W42" s="43">
        <v>25</v>
      </c>
      <c r="X42" s="43">
        <v>28</v>
      </c>
      <c r="Y42" s="43">
        <v>27</v>
      </c>
      <c r="Z42" s="43">
        <v>25</v>
      </c>
      <c r="AA42" s="43">
        <v>25</v>
      </c>
      <c r="AB42" s="43">
        <v>23</v>
      </c>
      <c r="AC42" s="43">
        <v>19</v>
      </c>
      <c r="AD42" s="43">
        <v>29</v>
      </c>
      <c r="AE42" s="43">
        <v>36</v>
      </c>
      <c r="AF42" s="43">
        <v>27</v>
      </c>
      <c r="AG42" s="43">
        <v>21</v>
      </c>
      <c r="AH42" s="43">
        <v>12</v>
      </c>
      <c r="AI42" s="43">
        <v>11</v>
      </c>
      <c r="AJ42" s="43">
        <v>32</v>
      </c>
      <c r="AK42" s="35">
        <v>0.50600000000000001</v>
      </c>
      <c r="AL42" s="35">
        <v>10.738300000000001</v>
      </c>
      <c r="AM42" s="35">
        <v>0.71960000000000002</v>
      </c>
      <c r="AN42" s="35">
        <v>-5.4886999999999997</v>
      </c>
      <c r="AO42" s="35">
        <v>63.5822</v>
      </c>
      <c r="AP42" s="35">
        <v>17.329899999999999</v>
      </c>
      <c r="AQ42" s="35">
        <v>19.087900000000001</v>
      </c>
    </row>
    <row r="43" spans="1:43" x14ac:dyDescent="0.25">
      <c r="A43">
        <v>46852</v>
      </c>
      <c r="B43" s="33" t="s">
        <v>793</v>
      </c>
      <c r="C43" s="34">
        <v>44914</v>
      </c>
      <c r="D43" s="35">
        <v>1193.0931</v>
      </c>
      <c r="E43" s="44">
        <v>2.1</v>
      </c>
      <c r="F43" s="35">
        <v>13.9839</v>
      </c>
      <c r="G43" s="33" t="s">
        <v>717</v>
      </c>
      <c r="H43" s="33" t="s">
        <v>394</v>
      </c>
      <c r="I43" s="35">
        <v>-1.1990000000000001</v>
      </c>
      <c r="J43" s="35">
        <v>-0.50939999999999996</v>
      </c>
      <c r="K43" s="35">
        <v>-0.33429999999999999</v>
      </c>
      <c r="L43" s="35">
        <v>-3.3126000000000002</v>
      </c>
      <c r="M43" s="35">
        <v>-4.4573999999999998</v>
      </c>
      <c r="N43" s="35">
        <v>-1.9712000000000001</v>
      </c>
      <c r="O43" s="35">
        <v>15.777100000000001</v>
      </c>
      <c r="P43" s="35">
        <v>18.388999999999999</v>
      </c>
      <c r="Q43" s="35"/>
      <c r="R43" s="35"/>
      <c r="S43" s="35"/>
      <c r="T43" s="35"/>
      <c r="U43" s="35"/>
      <c r="V43" s="35">
        <v>17.700399999999998</v>
      </c>
      <c r="W43" s="43">
        <v>21</v>
      </c>
      <c r="X43" s="43">
        <v>22</v>
      </c>
      <c r="Y43" s="43">
        <v>25</v>
      </c>
      <c r="Z43" s="43">
        <v>29</v>
      </c>
      <c r="AA43" s="43">
        <v>37</v>
      </c>
      <c r="AB43" s="43">
        <v>35</v>
      </c>
      <c r="AC43" s="43">
        <v>21</v>
      </c>
      <c r="AD43" s="43">
        <v>23</v>
      </c>
      <c r="AE43" s="43"/>
      <c r="AF43" s="43"/>
      <c r="AG43" s="43"/>
      <c r="AH43" s="43"/>
      <c r="AI43" s="43"/>
      <c r="AJ43" s="43">
        <v>9</v>
      </c>
      <c r="AK43" s="35">
        <v>4.8898999999999999</v>
      </c>
      <c r="AL43" s="35">
        <v>4.8895</v>
      </c>
      <c r="AM43" s="35">
        <v>0.66959999999999997</v>
      </c>
      <c r="AN43" s="35">
        <v>3.2974000000000001</v>
      </c>
      <c r="AO43" s="35">
        <v>68.959100000000007</v>
      </c>
      <c r="AP43" s="35">
        <v>12.5694</v>
      </c>
      <c r="AQ43" s="35">
        <v>18.471499999999999</v>
      </c>
    </row>
    <row r="44" spans="1:43" x14ac:dyDescent="0.25">
      <c r="A44">
        <v>1307</v>
      </c>
      <c r="B44" s="33" t="s">
        <v>798</v>
      </c>
      <c r="C44" s="34">
        <v>38581</v>
      </c>
      <c r="D44" s="35">
        <v>3843.8960000000002</v>
      </c>
      <c r="E44" s="44">
        <v>1.91</v>
      </c>
      <c r="F44" s="35">
        <v>66.88</v>
      </c>
      <c r="G44" s="33" t="s">
        <v>799</v>
      </c>
      <c r="H44" s="33" t="s">
        <v>800</v>
      </c>
      <c r="I44" s="35">
        <v>-0.76119999999999999</v>
      </c>
      <c r="J44" s="35">
        <v>-0.2044</v>
      </c>
      <c r="K44" s="35">
        <v>6.13E-2</v>
      </c>
      <c r="L44" s="35">
        <v>-1.5630999999999999</v>
      </c>
      <c r="M44" s="35">
        <v>-1.7049000000000001</v>
      </c>
      <c r="N44" s="35">
        <v>1.0425</v>
      </c>
      <c r="O44" s="35">
        <v>13.857699999999999</v>
      </c>
      <c r="P44" s="35">
        <v>15.8376</v>
      </c>
      <c r="Q44" s="35">
        <v>11.575799999999999</v>
      </c>
      <c r="R44" s="35">
        <v>12.927199999999999</v>
      </c>
      <c r="S44" s="35">
        <v>14.6898</v>
      </c>
      <c r="T44" s="35">
        <v>11.3079</v>
      </c>
      <c r="U44" s="35">
        <v>10.5398</v>
      </c>
      <c r="V44" s="35">
        <v>10.2867</v>
      </c>
      <c r="W44" s="43">
        <v>14</v>
      </c>
      <c r="X44" s="43">
        <v>12</v>
      </c>
      <c r="Y44" s="43">
        <v>12</v>
      </c>
      <c r="Z44" s="43">
        <v>19</v>
      </c>
      <c r="AA44" s="43">
        <v>23</v>
      </c>
      <c r="AB44" s="43">
        <v>26</v>
      </c>
      <c r="AC44" s="43">
        <v>25</v>
      </c>
      <c r="AD44" s="43">
        <v>28</v>
      </c>
      <c r="AE44" s="43">
        <v>22</v>
      </c>
      <c r="AF44" s="43">
        <v>19</v>
      </c>
      <c r="AG44" s="43">
        <v>13</v>
      </c>
      <c r="AH44" s="43">
        <v>9</v>
      </c>
      <c r="AI44" s="43">
        <v>9</v>
      </c>
      <c r="AJ44" s="43">
        <v>31</v>
      </c>
      <c r="AK44" s="35">
        <v>1.3061</v>
      </c>
      <c r="AL44" s="35">
        <v>7.3539000000000003</v>
      </c>
      <c r="AM44" s="35">
        <v>0.72119999999999995</v>
      </c>
      <c r="AN44" s="35">
        <v>1.4085000000000001</v>
      </c>
      <c r="AO44" s="35">
        <v>66.427499999999995</v>
      </c>
      <c r="AP44" s="35">
        <v>15.3955</v>
      </c>
      <c r="AQ44" s="35">
        <v>18.177</v>
      </c>
    </row>
    <row r="45" spans="1:43" x14ac:dyDescent="0.25">
      <c r="A45">
        <v>1495</v>
      </c>
      <c r="B45" s="33" t="s">
        <v>803</v>
      </c>
      <c r="C45" s="34">
        <v>37560</v>
      </c>
      <c r="D45" s="35">
        <v>50987.946000000004</v>
      </c>
      <c r="E45" s="44">
        <v>1.45</v>
      </c>
      <c r="F45" s="35">
        <v>701.10180000000003</v>
      </c>
      <c r="G45" s="33" t="s">
        <v>804</v>
      </c>
      <c r="H45" s="33" t="s">
        <v>740</v>
      </c>
      <c r="I45" s="35">
        <v>-0.35099999999999998</v>
      </c>
      <c r="J45" s="35">
        <v>1.3303</v>
      </c>
      <c r="K45" s="35">
        <v>1.0286999999999999</v>
      </c>
      <c r="L45" s="35">
        <v>-1.0329999999999999</v>
      </c>
      <c r="M45" s="35">
        <v>-1.6645000000000001</v>
      </c>
      <c r="N45" s="35">
        <v>1.7586999999999999</v>
      </c>
      <c r="O45" s="35">
        <v>17.366700000000002</v>
      </c>
      <c r="P45" s="35">
        <v>20.847999999999999</v>
      </c>
      <c r="Q45" s="35">
        <v>18.538399999999999</v>
      </c>
      <c r="R45" s="35">
        <v>22.1568</v>
      </c>
      <c r="S45" s="35">
        <v>20.425000000000001</v>
      </c>
      <c r="T45" s="35">
        <v>14.851100000000001</v>
      </c>
      <c r="U45" s="35">
        <v>14.405799999999999</v>
      </c>
      <c r="V45" s="35">
        <v>21.096900000000002</v>
      </c>
      <c r="W45" s="43">
        <v>6</v>
      </c>
      <c r="X45" s="43">
        <v>1</v>
      </c>
      <c r="Y45" s="43">
        <v>2</v>
      </c>
      <c r="Z45" s="43">
        <v>10</v>
      </c>
      <c r="AA45" s="43">
        <v>22</v>
      </c>
      <c r="AB45" s="43">
        <v>21</v>
      </c>
      <c r="AC45" s="43">
        <v>13</v>
      </c>
      <c r="AD45" s="43">
        <v>15</v>
      </c>
      <c r="AE45" s="43">
        <v>4</v>
      </c>
      <c r="AF45" s="43">
        <v>5</v>
      </c>
      <c r="AG45" s="43">
        <v>4</v>
      </c>
      <c r="AH45" s="43">
        <v>3</v>
      </c>
      <c r="AI45" s="43">
        <v>2</v>
      </c>
      <c r="AJ45" s="43">
        <v>2</v>
      </c>
      <c r="AK45" s="35">
        <v>2.3620999999999999</v>
      </c>
      <c r="AL45" s="35">
        <v>7.8033999999999999</v>
      </c>
      <c r="AM45" s="35">
        <v>0.54010000000000002</v>
      </c>
      <c r="AN45" s="35">
        <v>10.866300000000001</v>
      </c>
      <c r="AO45" s="35">
        <v>66.5869</v>
      </c>
      <c r="AP45" s="35">
        <v>15.270899999999999</v>
      </c>
      <c r="AQ45" s="35">
        <v>18.142299999999999</v>
      </c>
    </row>
    <row r="46" spans="1:43" x14ac:dyDescent="0.25">
      <c r="A46">
        <v>45017</v>
      </c>
      <c r="B46" s="33" t="s">
        <v>812</v>
      </c>
      <c r="C46" s="34">
        <v>44047</v>
      </c>
      <c r="D46" s="35">
        <v>101.0903</v>
      </c>
      <c r="E46" s="44">
        <v>2.04</v>
      </c>
      <c r="F46" s="35">
        <v>12.5969</v>
      </c>
      <c r="G46" s="33" t="s">
        <v>533</v>
      </c>
      <c r="H46" s="33" t="s">
        <v>234</v>
      </c>
      <c r="I46" s="35">
        <v>-1.7517</v>
      </c>
      <c r="J46" s="35">
        <v>-0.94750000000000001</v>
      </c>
      <c r="K46" s="35">
        <v>-1.9886999999999999</v>
      </c>
      <c r="L46" s="35">
        <v>-3.8858999999999999</v>
      </c>
      <c r="M46" s="35">
        <v>-10.2197</v>
      </c>
      <c r="N46" s="35">
        <v>-6.2625999999999999</v>
      </c>
      <c r="O46" s="35">
        <v>1.5699000000000001</v>
      </c>
      <c r="P46" s="35">
        <v>7.4633000000000003</v>
      </c>
      <c r="Q46" s="35">
        <v>5.1493000000000002</v>
      </c>
      <c r="R46" s="35">
        <v>4.7119</v>
      </c>
      <c r="S46" s="35"/>
      <c r="T46" s="35"/>
      <c r="U46" s="35"/>
      <c r="V46" s="35">
        <v>5.3460000000000001</v>
      </c>
      <c r="W46" s="43">
        <v>32</v>
      </c>
      <c r="X46" s="43">
        <v>32</v>
      </c>
      <c r="Y46" s="43">
        <v>43</v>
      </c>
      <c r="Z46" s="43">
        <v>35</v>
      </c>
      <c r="AA46" s="43">
        <v>44</v>
      </c>
      <c r="AB46" s="43">
        <v>44</v>
      </c>
      <c r="AC46" s="43">
        <v>44</v>
      </c>
      <c r="AD46" s="43">
        <v>41</v>
      </c>
      <c r="AE46" s="43">
        <v>40</v>
      </c>
      <c r="AF46" s="43">
        <v>36</v>
      </c>
      <c r="AG46" s="43"/>
      <c r="AH46" s="43"/>
      <c r="AI46" s="43"/>
      <c r="AJ46" s="43">
        <v>43</v>
      </c>
      <c r="AK46" s="35">
        <v>0.54279999999999995</v>
      </c>
      <c r="AL46" s="35">
        <v>6.5724999999999998</v>
      </c>
      <c r="AM46" s="35">
        <v>0.3821</v>
      </c>
      <c r="AN46" s="35">
        <v>-2.2166999999999999</v>
      </c>
      <c r="AO46" s="35">
        <v>70.571100000000001</v>
      </c>
      <c r="AP46" s="35">
        <v>14.813000000000001</v>
      </c>
      <c r="AQ46" s="35">
        <v>14.6159</v>
      </c>
    </row>
    <row r="47" spans="1:43" x14ac:dyDescent="0.25">
      <c r="A47">
        <v>26169</v>
      </c>
      <c r="B47" s="33" t="s">
        <v>816</v>
      </c>
      <c r="C47" s="34">
        <v>44071</v>
      </c>
      <c r="D47" s="35">
        <v>4850.1688000000004</v>
      </c>
      <c r="E47" s="44">
        <v>1.51</v>
      </c>
      <c r="F47" s="35">
        <v>20.027799999999999</v>
      </c>
      <c r="G47" s="33" t="s">
        <v>817</v>
      </c>
      <c r="H47" s="33" t="s">
        <v>394</v>
      </c>
      <c r="I47" s="35">
        <v>-1.0039</v>
      </c>
      <c r="J47" s="35">
        <v>0.13800000000000001</v>
      </c>
      <c r="K47" s="35">
        <v>-0.1416</v>
      </c>
      <c r="L47" s="35">
        <v>-2.3582000000000001</v>
      </c>
      <c r="M47" s="35">
        <v>-0.95199999999999996</v>
      </c>
      <c r="N47" s="35">
        <v>1.1229</v>
      </c>
      <c r="O47" s="35">
        <v>18.495799999999999</v>
      </c>
      <c r="P47" s="35">
        <v>21.423300000000001</v>
      </c>
      <c r="Q47" s="35">
        <v>14.809699999999999</v>
      </c>
      <c r="R47" s="35">
        <v>15.5954</v>
      </c>
      <c r="S47" s="35"/>
      <c r="T47" s="35"/>
      <c r="U47" s="35"/>
      <c r="V47" s="35">
        <v>17.2499</v>
      </c>
      <c r="W47" s="43">
        <v>18</v>
      </c>
      <c r="X47" s="43">
        <v>6</v>
      </c>
      <c r="Y47" s="43">
        <v>15</v>
      </c>
      <c r="Z47" s="43">
        <v>22</v>
      </c>
      <c r="AA47" s="43">
        <v>15</v>
      </c>
      <c r="AB47" s="43">
        <v>25</v>
      </c>
      <c r="AC47" s="43">
        <v>12</v>
      </c>
      <c r="AD47" s="43">
        <v>13</v>
      </c>
      <c r="AE47" s="43">
        <v>10</v>
      </c>
      <c r="AF47" s="43">
        <v>12</v>
      </c>
      <c r="AG47" s="43"/>
      <c r="AH47" s="43"/>
      <c r="AI47" s="43"/>
      <c r="AJ47" s="43">
        <v>10</v>
      </c>
      <c r="AK47" s="35">
        <v>1.1117999999999999</v>
      </c>
      <c r="AL47" s="35">
        <v>11.345800000000001</v>
      </c>
      <c r="AM47" s="35">
        <v>0.79700000000000004</v>
      </c>
      <c r="AN47" s="35">
        <v>0.58589999999999998</v>
      </c>
      <c r="AO47" s="35">
        <v>53.541899999999998</v>
      </c>
      <c r="AP47" s="35">
        <v>16.591699999999999</v>
      </c>
      <c r="AQ47" s="35">
        <v>29.866399999999999</v>
      </c>
    </row>
    <row r="48" spans="1:43" x14ac:dyDescent="0.25">
      <c r="A48">
        <v>869</v>
      </c>
      <c r="B48" s="33" t="s">
        <v>818</v>
      </c>
      <c r="C48" s="34">
        <v>36970</v>
      </c>
      <c r="D48" s="35">
        <v>3201.2595000000001</v>
      </c>
      <c r="E48" s="44">
        <v>1.88</v>
      </c>
      <c r="F48" s="35">
        <v>135.61420000000001</v>
      </c>
      <c r="G48" s="33" t="s">
        <v>764</v>
      </c>
      <c r="H48" s="33" t="s">
        <v>239</v>
      </c>
      <c r="I48" s="35">
        <v>-1.1147</v>
      </c>
      <c r="J48" s="35">
        <v>-0.3785</v>
      </c>
      <c r="K48" s="35">
        <v>-0.12859999999999999</v>
      </c>
      <c r="L48" s="35">
        <v>-2.5655000000000001</v>
      </c>
      <c r="M48" s="35">
        <v>-1.5820000000000001</v>
      </c>
      <c r="N48" s="35">
        <v>1.1866000000000001</v>
      </c>
      <c r="O48" s="35">
        <v>25.146000000000001</v>
      </c>
      <c r="P48" s="35">
        <v>23.820599999999999</v>
      </c>
      <c r="Q48" s="35">
        <v>19.271799999999999</v>
      </c>
      <c r="R48" s="35">
        <v>27.230599999999999</v>
      </c>
      <c r="S48" s="35">
        <v>27.827100000000002</v>
      </c>
      <c r="T48" s="35">
        <v>21.485600000000002</v>
      </c>
      <c r="U48" s="35">
        <v>17.074300000000001</v>
      </c>
      <c r="V48" s="35">
        <v>11.5661</v>
      </c>
      <c r="W48" s="43">
        <v>20</v>
      </c>
      <c r="X48" s="43">
        <v>18</v>
      </c>
      <c r="Y48" s="43">
        <v>14</v>
      </c>
      <c r="Z48" s="43">
        <v>23</v>
      </c>
      <c r="AA48" s="43">
        <v>20</v>
      </c>
      <c r="AB48" s="43">
        <v>24</v>
      </c>
      <c r="AC48" s="43">
        <v>2</v>
      </c>
      <c r="AD48" s="43">
        <v>8</v>
      </c>
      <c r="AE48" s="43">
        <v>2</v>
      </c>
      <c r="AF48" s="43">
        <v>2</v>
      </c>
      <c r="AG48" s="43">
        <v>1</v>
      </c>
      <c r="AH48" s="43">
        <v>1</v>
      </c>
      <c r="AI48" s="43">
        <v>1</v>
      </c>
      <c r="AJ48" s="43">
        <v>23</v>
      </c>
      <c r="AK48" s="35">
        <v>1.3384</v>
      </c>
      <c r="AL48" s="35">
        <v>16.6187</v>
      </c>
      <c r="AM48" s="35">
        <v>4.0461999999999998</v>
      </c>
      <c r="AN48" s="35">
        <v>14.9955</v>
      </c>
      <c r="AO48" s="35">
        <v>51.953600000000002</v>
      </c>
      <c r="AP48" s="35">
        <v>10.506500000000001</v>
      </c>
      <c r="AQ48" s="35">
        <v>37.539900000000003</v>
      </c>
    </row>
    <row r="49" spans="1:43" x14ac:dyDescent="0.25">
      <c r="A49">
        <v>2796</v>
      </c>
      <c r="B49" s="33" t="s">
        <v>823</v>
      </c>
      <c r="C49" s="34">
        <v>38686</v>
      </c>
      <c r="D49" s="35">
        <v>6983.1408000000001</v>
      </c>
      <c r="E49" s="44">
        <v>1.45</v>
      </c>
      <c r="F49" s="35">
        <v>55.433999999999997</v>
      </c>
      <c r="G49" s="33" t="s">
        <v>824</v>
      </c>
      <c r="H49" s="33" t="s">
        <v>825</v>
      </c>
      <c r="I49" s="35">
        <v>-0.47739999999999999</v>
      </c>
      <c r="J49" s="35">
        <v>0.1585</v>
      </c>
      <c r="K49" s="35">
        <v>0.24610000000000001</v>
      </c>
      <c r="L49" s="35">
        <v>-1.246</v>
      </c>
      <c r="M49" s="35">
        <v>-1.4964999999999999</v>
      </c>
      <c r="N49" s="35">
        <v>0.41810000000000003</v>
      </c>
      <c r="O49" s="35">
        <v>13.022399999999999</v>
      </c>
      <c r="P49" s="35">
        <v>18.415400000000002</v>
      </c>
      <c r="Q49" s="35">
        <v>13.963200000000001</v>
      </c>
      <c r="R49" s="35">
        <v>13.189399999999999</v>
      </c>
      <c r="S49" s="35">
        <v>13.8864</v>
      </c>
      <c r="T49" s="35">
        <v>11.3748</v>
      </c>
      <c r="U49" s="35">
        <v>10.893599999999999</v>
      </c>
      <c r="V49" s="35">
        <v>9.3703000000000003</v>
      </c>
      <c r="W49" s="43">
        <v>7</v>
      </c>
      <c r="X49" s="43">
        <v>4</v>
      </c>
      <c r="Y49" s="43">
        <v>6</v>
      </c>
      <c r="Z49" s="43">
        <v>16</v>
      </c>
      <c r="AA49" s="43">
        <v>18</v>
      </c>
      <c r="AB49" s="43">
        <v>28</v>
      </c>
      <c r="AC49" s="43">
        <v>29</v>
      </c>
      <c r="AD49" s="43">
        <v>22</v>
      </c>
      <c r="AE49" s="43">
        <v>11</v>
      </c>
      <c r="AF49" s="43">
        <v>16</v>
      </c>
      <c r="AG49" s="43">
        <v>15</v>
      </c>
      <c r="AH49" s="43">
        <v>8</v>
      </c>
      <c r="AI49" s="43">
        <v>8</v>
      </c>
      <c r="AJ49" s="43">
        <v>33</v>
      </c>
      <c r="AK49" s="35">
        <v>1.2185999999999999</v>
      </c>
      <c r="AL49" s="35">
        <v>9.1515000000000004</v>
      </c>
      <c r="AM49" s="35">
        <v>0.62619999999999998</v>
      </c>
      <c r="AN49" s="35">
        <v>1.7042000000000002</v>
      </c>
      <c r="AO49" s="35">
        <v>35.772500000000001</v>
      </c>
      <c r="AP49" s="35">
        <v>37.979700000000001</v>
      </c>
      <c r="AQ49" s="35">
        <v>26.247800000000002</v>
      </c>
    </row>
    <row r="50" spans="1:43" x14ac:dyDescent="0.25">
      <c r="A50">
        <v>44648</v>
      </c>
      <c r="B50" s="33" t="s">
        <v>830</v>
      </c>
      <c r="C50" s="34">
        <v>43894</v>
      </c>
      <c r="D50" s="35">
        <v>3489.9634000000001</v>
      </c>
      <c r="E50" s="44">
        <v>1.88</v>
      </c>
      <c r="F50" s="35">
        <v>22.2333</v>
      </c>
      <c r="G50" s="33" t="s">
        <v>831</v>
      </c>
      <c r="H50" s="33" t="s">
        <v>332</v>
      </c>
      <c r="I50" s="35">
        <v>-0.75349999999999995</v>
      </c>
      <c r="J50" s="35">
        <v>-0.1177</v>
      </c>
      <c r="K50" s="35">
        <v>-0.15579999999999999</v>
      </c>
      <c r="L50" s="35">
        <v>-1.8998999999999999</v>
      </c>
      <c r="M50" s="35">
        <v>-1.1133</v>
      </c>
      <c r="N50" s="35">
        <v>-0.59240000000000004</v>
      </c>
      <c r="O50" s="35">
        <v>13.777100000000001</v>
      </c>
      <c r="P50" s="35">
        <v>16.601800000000001</v>
      </c>
      <c r="Q50" s="35">
        <v>12.7578</v>
      </c>
      <c r="R50" s="35">
        <v>14.846299999999999</v>
      </c>
      <c r="S50" s="35"/>
      <c r="T50" s="35"/>
      <c r="U50" s="35"/>
      <c r="V50" s="35">
        <v>17.911799999999999</v>
      </c>
      <c r="W50" s="43">
        <v>13</v>
      </c>
      <c r="X50" s="43">
        <v>10</v>
      </c>
      <c r="Y50" s="43">
        <v>18</v>
      </c>
      <c r="Z50" s="43">
        <v>20</v>
      </c>
      <c r="AA50" s="43">
        <v>16</v>
      </c>
      <c r="AB50" s="43">
        <v>32</v>
      </c>
      <c r="AC50" s="43">
        <v>26</v>
      </c>
      <c r="AD50" s="43">
        <v>27</v>
      </c>
      <c r="AE50" s="43">
        <v>15</v>
      </c>
      <c r="AF50" s="43">
        <v>14</v>
      </c>
      <c r="AG50" s="43"/>
      <c r="AH50" s="43"/>
      <c r="AI50" s="43"/>
      <c r="AJ50" s="43">
        <v>8</v>
      </c>
      <c r="AK50" s="35">
        <v>1.3258000000000001</v>
      </c>
      <c r="AL50" s="35">
        <v>8.3550000000000004</v>
      </c>
      <c r="AM50" s="35">
        <v>0.64100000000000001</v>
      </c>
      <c r="AN50" s="35">
        <v>2.9579</v>
      </c>
      <c r="AO50" s="35">
        <v>65.320700000000002</v>
      </c>
      <c r="AP50" s="35">
        <v>11.72</v>
      </c>
      <c r="AQ50" s="35">
        <v>22.959299999999999</v>
      </c>
    </row>
    <row r="51" spans="1:43" x14ac:dyDescent="0.25">
      <c r="A51">
        <v>7143</v>
      </c>
      <c r="B51" s="33" t="s">
        <v>836</v>
      </c>
      <c r="C51" s="34">
        <v>39799</v>
      </c>
      <c r="D51" s="35">
        <v>4962.799</v>
      </c>
      <c r="E51" s="44">
        <v>1.78</v>
      </c>
      <c r="F51" s="35">
        <v>71.505399999999995</v>
      </c>
      <c r="G51" s="33" t="s">
        <v>837</v>
      </c>
      <c r="H51" s="33" t="s">
        <v>275</v>
      </c>
      <c r="I51" s="35">
        <v>-1.3565</v>
      </c>
      <c r="J51" s="35">
        <v>-0.46060000000000001</v>
      </c>
      <c r="K51" s="35">
        <v>0.20849999999999999</v>
      </c>
      <c r="L51" s="35">
        <v>-1.3583000000000001</v>
      </c>
      <c r="M51" s="35">
        <v>-2.3774000000000002</v>
      </c>
      <c r="N51" s="35">
        <v>2.0941000000000001</v>
      </c>
      <c r="O51" s="35">
        <v>19.863299999999999</v>
      </c>
      <c r="P51" s="35">
        <v>24.885999999999999</v>
      </c>
      <c r="Q51" s="35">
        <v>17.2745</v>
      </c>
      <c r="R51" s="35">
        <v>15.680300000000001</v>
      </c>
      <c r="S51" s="35">
        <v>15.3171</v>
      </c>
      <c r="T51" s="35">
        <v>11.191800000000001</v>
      </c>
      <c r="U51" s="35">
        <v>9.9095999999999993</v>
      </c>
      <c r="V51" s="35">
        <v>13.021100000000001</v>
      </c>
      <c r="W51" s="43">
        <v>26</v>
      </c>
      <c r="X51" s="43">
        <v>19</v>
      </c>
      <c r="Y51" s="43">
        <v>10</v>
      </c>
      <c r="Z51" s="43">
        <v>18</v>
      </c>
      <c r="AA51" s="43">
        <v>29</v>
      </c>
      <c r="AB51" s="43">
        <v>14</v>
      </c>
      <c r="AC51" s="43">
        <v>7</v>
      </c>
      <c r="AD51" s="43">
        <v>5</v>
      </c>
      <c r="AE51" s="43">
        <v>6</v>
      </c>
      <c r="AF51" s="43">
        <v>11</v>
      </c>
      <c r="AG51" s="43">
        <v>11</v>
      </c>
      <c r="AH51" s="43">
        <v>10</v>
      </c>
      <c r="AI51" s="43">
        <v>10</v>
      </c>
      <c r="AJ51" s="43">
        <v>19</v>
      </c>
      <c r="AK51" s="35">
        <v>0.99429999999999996</v>
      </c>
      <c r="AL51" s="35">
        <v>14.5242</v>
      </c>
      <c r="AM51" s="35">
        <v>1.0314000000000001</v>
      </c>
      <c r="AN51" s="35">
        <v>-0.22570000000000001</v>
      </c>
      <c r="AO51" s="35">
        <v>66.322000000000003</v>
      </c>
      <c r="AP51" s="35">
        <v>19.900400000000001</v>
      </c>
      <c r="AQ51" s="35">
        <v>13.7775</v>
      </c>
    </row>
    <row r="52" spans="1:43" x14ac:dyDescent="0.25">
      <c r="N52" s="35"/>
      <c r="AJ52" s="39"/>
    </row>
    <row r="53" spans="1:43" ht="12.75" customHeight="1" x14ac:dyDescent="0.25">
      <c r="B53" s="155" t="s">
        <v>56</v>
      </c>
      <c r="C53" s="155"/>
      <c r="D53" s="155"/>
      <c r="E53" s="155"/>
      <c r="F53" s="155"/>
      <c r="G53" s="155"/>
      <c r="H53" s="155"/>
      <c r="I53" s="36">
        <v>-1.2524181818181821</v>
      </c>
      <c r="J53" s="36">
        <v>-0.59165681818181792</v>
      </c>
      <c r="K53" s="36">
        <v>-0.41175909090909085</v>
      </c>
      <c r="L53" s="36">
        <v>-2.3575386363636368</v>
      </c>
      <c r="M53" s="36">
        <v>-2.0126272727272725</v>
      </c>
      <c r="N53" s="36">
        <v>0.74130681818181821</v>
      </c>
      <c r="O53" s="36">
        <v>15.142400000000002</v>
      </c>
      <c r="P53" s="36">
        <v>17.946665116279068</v>
      </c>
      <c r="Q53" s="36">
        <v>11.602209756097558</v>
      </c>
      <c r="R53" s="36">
        <v>13.516097297297296</v>
      </c>
      <c r="S53" s="36">
        <v>13.671093939393941</v>
      </c>
      <c r="T53" s="36">
        <v>11.211628571428571</v>
      </c>
      <c r="U53" s="36">
        <v>11.413300000000001</v>
      </c>
      <c r="V53" s="36">
        <v>13.12205681818182</v>
      </c>
      <c r="AJ53" s="39"/>
    </row>
    <row r="54" spans="1:43" ht="12.75" customHeight="1" x14ac:dyDescent="0.25">
      <c r="B54" s="156" t="s">
        <v>57</v>
      </c>
      <c r="C54" s="156"/>
      <c r="D54" s="156"/>
      <c r="E54" s="156"/>
      <c r="F54" s="156"/>
      <c r="G54" s="156"/>
      <c r="H54" s="156"/>
      <c r="I54" s="36">
        <v>-1.2453500000000002</v>
      </c>
      <c r="J54" s="36">
        <v>-0.51739999999999997</v>
      </c>
      <c r="K54" s="36">
        <v>-0.25224999999999997</v>
      </c>
      <c r="L54" s="36">
        <v>-2.4618500000000001</v>
      </c>
      <c r="M54" s="36">
        <v>-1.6847000000000001</v>
      </c>
      <c r="N54" s="36">
        <v>1.4474499999999999</v>
      </c>
      <c r="O54" s="36">
        <v>15.4352</v>
      </c>
      <c r="P54" s="36">
        <v>18.415400000000002</v>
      </c>
      <c r="Q54" s="36">
        <v>11.5869</v>
      </c>
      <c r="R54" s="36">
        <v>12.927199999999999</v>
      </c>
      <c r="S54" s="36">
        <v>13.5131</v>
      </c>
      <c r="T54" s="36">
        <v>11.006500000000001</v>
      </c>
      <c r="U54" s="36">
        <v>11.190099999999999</v>
      </c>
      <c r="V54" s="36">
        <v>11.587150000000001</v>
      </c>
      <c r="AJ54" s="39"/>
    </row>
    <row r="55" spans="1:43" x14ac:dyDescent="0.25">
      <c r="N55" s="35"/>
      <c r="AJ55" s="39"/>
    </row>
    <row r="56" spans="1:43" ht="12.75" customHeight="1" x14ac:dyDescent="0.25">
      <c r="B56" s="37" t="s">
        <v>58</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x14ac:dyDescent="0.25">
      <c r="A57">
        <v>24</v>
      </c>
      <c r="B57" s="38" t="s">
        <v>341</v>
      </c>
      <c r="C57" s="38"/>
      <c r="D57" s="38"/>
      <c r="E57" s="38"/>
      <c r="F57" s="39">
        <v>24426</v>
      </c>
      <c r="G57" s="39"/>
      <c r="H57" s="39"/>
      <c r="I57" s="39">
        <v>-1.8242</v>
      </c>
      <c r="J57" s="39">
        <v>-0.69</v>
      </c>
      <c r="K57" s="39">
        <v>-0.59619999999999995</v>
      </c>
      <c r="L57" s="39">
        <v>-4.8235000000000001</v>
      </c>
      <c r="M57" s="39">
        <v>-6.2606000000000002</v>
      </c>
      <c r="N57" s="39">
        <v>-3.8102</v>
      </c>
      <c r="O57" s="39">
        <v>12.196400000000001</v>
      </c>
      <c r="P57" s="39">
        <v>16.372699999999998</v>
      </c>
      <c r="Q57" s="39">
        <v>10.5809</v>
      </c>
      <c r="R57" s="39">
        <v>13.8872</v>
      </c>
      <c r="S57" s="39">
        <v>15.0062</v>
      </c>
      <c r="T57" s="39">
        <v>11.8871</v>
      </c>
      <c r="U57" s="39">
        <v>11.457000000000001</v>
      </c>
      <c r="V57" s="39"/>
      <c r="W57" s="39"/>
      <c r="X57" s="39"/>
      <c r="Y57" s="39"/>
      <c r="Z57" s="39"/>
      <c r="AA57" s="39"/>
      <c r="AB57" s="39"/>
      <c r="AC57" s="39"/>
      <c r="AD57" s="39"/>
      <c r="AE57" s="39"/>
      <c r="AF57" s="39"/>
      <c r="AG57" s="39"/>
      <c r="AH57" s="39"/>
      <c r="AI57" s="39"/>
      <c r="AJ57" s="39"/>
      <c r="AK57" s="39">
        <v>0.82889999999999997</v>
      </c>
      <c r="AL57" s="39">
        <v>12.1318</v>
      </c>
      <c r="AM57" s="39">
        <v>1</v>
      </c>
      <c r="AN57" s="39">
        <v>0</v>
      </c>
      <c r="AO57" s="39"/>
      <c r="AP57" s="39"/>
      <c r="AQ57" s="39"/>
    </row>
    <row r="58" spans="1:43" x14ac:dyDescent="0.25">
      <c r="A58">
        <v>42</v>
      </c>
      <c r="B58" s="38" t="s">
        <v>1665</v>
      </c>
      <c r="C58" s="38"/>
      <c r="D58" s="38"/>
      <c r="E58" s="38"/>
      <c r="F58" s="39">
        <v>4250.8517000000002</v>
      </c>
      <c r="G58" s="39"/>
      <c r="H58" s="39"/>
      <c r="I58" s="39">
        <v>5.1700000000000003E-2</v>
      </c>
      <c r="J58" s="39">
        <v>0.13</v>
      </c>
      <c r="K58" s="39">
        <v>0.28289999999999998</v>
      </c>
      <c r="L58" s="39">
        <v>0.57669999999999999</v>
      </c>
      <c r="M58" s="39">
        <v>1.7314000000000001</v>
      </c>
      <c r="N58" s="39">
        <v>3.5421</v>
      </c>
      <c r="O58" s="39">
        <v>7.3228999999999997</v>
      </c>
      <c r="P58" s="39">
        <v>7.2248999999999999</v>
      </c>
      <c r="Q58" s="39">
        <v>6.5309999999999997</v>
      </c>
      <c r="R58" s="39">
        <v>5.7984999999999998</v>
      </c>
      <c r="S58" s="39">
        <v>5.5446999999999997</v>
      </c>
      <c r="T58" s="39">
        <v>6.0182000000000002</v>
      </c>
      <c r="U58" s="39">
        <v>6.4423000000000004</v>
      </c>
      <c r="V58" s="39"/>
      <c r="W58" s="39"/>
      <c r="X58" s="39"/>
      <c r="Y58" s="39"/>
      <c r="Z58" s="39"/>
      <c r="AA58" s="39"/>
      <c r="AB58" s="39"/>
      <c r="AC58" s="39"/>
      <c r="AD58" s="39"/>
      <c r="AE58" s="39"/>
      <c r="AF58" s="39"/>
      <c r="AG58" s="39"/>
      <c r="AH58" s="39"/>
      <c r="AI58" s="39"/>
      <c r="AJ58" s="39"/>
      <c r="AK58" s="39">
        <v>0.65490000000000004</v>
      </c>
      <c r="AL58" s="39">
        <v>1.4485000000000001</v>
      </c>
      <c r="AM58" s="39">
        <v>1</v>
      </c>
      <c r="AN58" s="39">
        <v>0</v>
      </c>
      <c r="AO58" s="39"/>
      <c r="AP58" s="39"/>
      <c r="AQ58" s="39"/>
    </row>
    <row r="59" spans="1:43" x14ac:dyDescent="0.25">
      <c r="A59">
        <v>44</v>
      </c>
      <c r="B59" s="38" t="s">
        <v>780</v>
      </c>
      <c r="C59" s="38"/>
      <c r="D59" s="38"/>
      <c r="E59" s="38"/>
      <c r="F59" s="39">
        <v>4864.9697999999999</v>
      </c>
      <c r="G59" s="39"/>
      <c r="H59" s="39"/>
      <c r="I59" s="39">
        <v>5.04E-2</v>
      </c>
      <c r="J59" s="39">
        <v>0.1356</v>
      </c>
      <c r="K59" s="39">
        <v>0.23580000000000001</v>
      </c>
      <c r="L59" s="39">
        <v>0.4042</v>
      </c>
      <c r="M59" s="39">
        <v>1.6777</v>
      </c>
      <c r="N59" s="39">
        <v>3.9079000000000002</v>
      </c>
      <c r="O59" s="39">
        <v>7.9652000000000003</v>
      </c>
      <c r="P59" s="39">
        <v>7.6345999999999998</v>
      </c>
      <c r="Q59" s="39">
        <v>6.3234000000000004</v>
      </c>
      <c r="R59" s="39">
        <v>5.7442000000000002</v>
      </c>
      <c r="S59" s="39">
        <v>6.6386000000000003</v>
      </c>
      <c r="T59" s="39">
        <v>7.0689000000000002</v>
      </c>
      <c r="U59" s="39">
        <v>7.3986999999999998</v>
      </c>
      <c r="V59" s="39"/>
      <c r="W59" s="39"/>
      <c r="X59" s="39"/>
      <c r="Y59" s="39"/>
      <c r="Z59" s="39"/>
      <c r="AA59" s="39"/>
      <c r="AB59" s="39"/>
      <c r="AC59" s="39"/>
      <c r="AD59" s="39"/>
      <c r="AE59" s="39"/>
      <c r="AF59" s="39"/>
      <c r="AG59" s="39"/>
      <c r="AH59" s="39"/>
      <c r="AI59" s="39"/>
      <c r="AJ59" s="39"/>
      <c r="AK59" s="39">
        <v>0.40300000000000002</v>
      </c>
      <c r="AL59" s="39">
        <v>1.9771999999999998</v>
      </c>
      <c r="AM59" s="39">
        <v>1</v>
      </c>
      <c r="AN59" s="39">
        <v>0</v>
      </c>
      <c r="AO59" s="39"/>
      <c r="AP59" s="39"/>
      <c r="AQ59" s="39"/>
    </row>
    <row r="60" spans="1:43" x14ac:dyDescent="0.25">
      <c r="A60">
        <v>303</v>
      </c>
      <c r="B60" s="38" t="s">
        <v>1666</v>
      </c>
      <c r="C60" s="38"/>
      <c r="D60" s="38"/>
      <c r="E60" s="38"/>
      <c r="F60" s="39">
        <v>8793.0072999999993</v>
      </c>
      <c r="G60" s="39"/>
      <c r="H60" s="39"/>
      <c r="I60" s="39">
        <v>-0.45479999999999998</v>
      </c>
      <c r="J60" s="39">
        <v>-0.11749999999999999</v>
      </c>
      <c r="K60" s="39">
        <v>5.8999999999999999E-3</v>
      </c>
      <c r="L60" s="39">
        <v>-0.88549999999999995</v>
      </c>
      <c r="M60" s="39">
        <v>-0.18140000000000001</v>
      </c>
      <c r="N60" s="39">
        <v>2.1737000000000002</v>
      </c>
      <c r="O60" s="39">
        <v>9.7050999999999998</v>
      </c>
      <c r="P60" s="39">
        <v>10.7385</v>
      </c>
      <c r="Q60" s="39">
        <v>8.2654999999999994</v>
      </c>
      <c r="R60" s="39">
        <v>8.6256000000000004</v>
      </c>
      <c r="S60" s="39">
        <v>9.8644999999999996</v>
      </c>
      <c r="T60" s="39">
        <v>9.1349999999999998</v>
      </c>
      <c r="U60" s="39">
        <v>9.2600999999999996</v>
      </c>
      <c r="V60" s="39"/>
      <c r="W60" s="39"/>
      <c r="X60" s="39"/>
      <c r="Y60" s="39"/>
      <c r="Z60" s="39"/>
      <c r="AA60" s="39"/>
      <c r="AB60" s="39"/>
      <c r="AC60" s="39"/>
      <c r="AD60" s="39"/>
      <c r="AE60" s="39"/>
      <c r="AF60" s="39"/>
      <c r="AG60" s="39"/>
      <c r="AH60" s="39"/>
      <c r="AI60" s="39"/>
      <c r="AJ60" s="39"/>
      <c r="AK60" s="39">
        <v>0.91159999999999997</v>
      </c>
      <c r="AL60" s="39">
        <v>4.2346000000000004</v>
      </c>
      <c r="AM60" s="39">
        <v>1</v>
      </c>
      <c r="AN60" s="39">
        <v>0</v>
      </c>
      <c r="AO60" s="39"/>
      <c r="AP60" s="39"/>
      <c r="AQ60" s="39"/>
    </row>
    <row r="61" spans="1:43" x14ac:dyDescent="0.25">
      <c r="A61">
        <v>62</v>
      </c>
      <c r="B61" s="38" t="s">
        <v>245</v>
      </c>
      <c r="C61" s="38"/>
      <c r="D61" s="38"/>
      <c r="E61" s="38"/>
      <c r="F61" s="39">
        <v>23688.95</v>
      </c>
      <c r="G61" s="39"/>
      <c r="H61" s="39"/>
      <c r="I61" s="39">
        <v>-1.3156000000000001</v>
      </c>
      <c r="J61" s="39">
        <v>-0.22720000000000001</v>
      </c>
      <c r="K61" s="39">
        <v>-0.16309999999999999</v>
      </c>
      <c r="L61" s="39">
        <v>-4.0069999999999997</v>
      </c>
      <c r="M61" s="39">
        <v>-5.2939999999999996</v>
      </c>
      <c r="N61" s="39">
        <v>-2.597</v>
      </c>
      <c r="O61" s="39">
        <v>10.114599999999999</v>
      </c>
      <c r="P61" s="39">
        <v>15.103300000000001</v>
      </c>
      <c r="Q61" s="39">
        <v>9.9504000000000001</v>
      </c>
      <c r="R61" s="39">
        <v>13.3462</v>
      </c>
      <c r="S61" s="39">
        <v>14.5052</v>
      </c>
      <c r="T61" s="39">
        <v>12.1281</v>
      </c>
      <c r="U61" s="39">
        <v>11.1355</v>
      </c>
      <c r="V61" s="39"/>
      <c r="W61" s="39"/>
      <c r="X61" s="39"/>
      <c r="Y61" s="39"/>
      <c r="Z61" s="39"/>
      <c r="AA61" s="39"/>
      <c r="AB61" s="39"/>
      <c r="AC61" s="39"/>
      <c r="AD61" s="39"/>
      <c r="AE61" s="39"/>
      <c r="AF61" s="39"/>
      <c r="AG61" s="39"/>
      <c r="AH61" s="39"/>
      <c r="AI61" s="39"/>
      <c r="AJ61" s="39"/>
      <c r="AK61" s="39">
        <v>0.91679999999999995</v>
      </c>
      <c r="AL61" s="39">
        <v>9.8404000000000007</v>
      </c>
      <c r="AM61" s="39">
        <v>1</v>
      </c>
      <c r="AN61" s="39">
        <v>0</v>
      </c>
      <c r="AO61" s="39"/>
      <c r="AP61" s="39"/>
      <c r="AQ61" s="39"/>
    </row>
    <row r="62" spans="1:43" x14ac:dyDescent="0.25">
      <c r="A62">
        <v>154</v>
      </c>
      <c r="B62" s="38" t="s">
        <v>246</v>
      </c>
      <c r="C62" s="38"/>
      <c r="D62" s="38"/>
      <c r="E62" s="38"/>
      <c r="F62" s="39">
        <v>35221.43</v>
      </c>
      <c r="G62" s="39"/>
      <c r="H62" s="39"/>
      <c r="I62" s="39">
        <v>-1.3154999999999999</v>
      </c>
      <c r="J62" s="39">
        <v>-0.22720000000000001</v>
      </c>
      <c r="K62" s="39">
        <v>-0.16309999999999999</v>
      </c>
      <c r="L62" s="39">
        <v>-4.0069999999999997</v>
      </c>
      <c r="M62" s="39">
        <v>-5.1429999999999998</v>
      </c>
      <c r="N62" s="39">
        <v>-2.1756000000000002</v>
      </c>
      <c r="O62" s="39">
        <v>11.414400000000001</v>
      </c>
      <c r="P62" s="39">
        <v>16.3873</v>
      </c>
      <c r="Q62" s="39">
        <v>11.2477</v>
      </c>
      <c r="R62" s="39">
        <v>14.6861</v>
      </c>
      <c r="S62" s="39">
        <v>15.834099999999999</v>
      </c>
      <c r="T62" s="39">
        <v>13.4964</v>
      </c>
      <c r="U62" s="39">
        <v>12.4948</v>
      </c>
      <c r="V62" s="39"/>
      <c r="W62" s="39"/>
      <c r="X62" s="39"/>
      <c r="Y62" s="39"/>
      <c r="Z62" s="39"/>
      <c r="AA62" s="39"/>
      <c r="AB62" s="39"/>
      <c r="AC62" s="39"/>
      <c r="AD62" s="39"/>
      <c r="AE62" s="39"/>
      <c r="AF62" s="39"/>
      <c r="AG62" s="39"/>
      <c r="AH62" s="39"/>
      <c r="AI62" s="39"/>
      <c r="AJ62" s="39"/>
      <c r="AK62" s="39">
        <v>1.0472999999999999</v>
      </c>
      <c r="AL62" s="39">
        <v>9.9067000000000007</v>
      </c>
      <c r="AM62" s="39">
        <v>1</v>
      </c>
      <c r="AN62" s="39">
        <v>0</v>
      </c>
      <c r="AO62" s="39"/>
      <c r="AP62" s="39"/>
      <c r="AQ62" s="39"/>
    </row>
    <row r="63" spans="1:43" x14ac:dyDescent="0.25">
      <c r="A63">
        <v>277</v>
      </c>
      <c r="B63" s="38" t="s">
        <v>2090</v>
      </c>
      <c r="C63" s="38"/>
      <c r="D63" s="38"/>
      <c r="E63" s="38"/>
      <c r="F63" s="39">
        <v>2429.9299999999998</v>
      </c>
      <c r="G63" s="39"/>
      <c r="H63" s="39"/>
      <c r="I63" s="39">
        <v>2.18E-2</v>
      </c>
      <c r="J63" s="39">
        <v>0.24379999999999999</v>
      </c>
      <c r="K63" s="39">
        <v>0.42399999999999999</v>
      </c>
      <c r="L63" s="39">
        <v>0.68989999999999996</v>
      </c>
      <c r="M63" s="39">
        <v>2.4198</v>
      </c>
      <c r="N63" s="39">
        <v>3.4782999999999999</v>
      </c>
      <c r="O63" s="39">
        <v>7.5128000000000004</v>
      </c>
      <c r="P63" s="39">
        <v>7.7949000000000002</v>
      </c>
      <c r="Q63" s="39">
        <v>6.5953999999999997</v>
      </c>
      <c r="R63" s="39">
        <v>6.0282</v>
      </c>
      <c r="S63" s="39">
        <v>5.2294999999999998</v>
      </c>
      <c r="T63" s="39">
        <v>5.3216999999999999</v>
      </c>
      <c r="U63" s="39"/>
      <c r="V63" s="39"/>
      <c r="W63" s="39"/>
      <c r="X63" s="39"/>
      <c r="Y63" s="39"/>
      <c r="Z63" s="39"/>
      <c r="AA63" s="39"/>
      <c r="AB63" s="39"/>
      <c r="AC63" s="39"/>
      <c r="AD63" s="39"/>
      <c r="AE63" s="39"/>
      <c r="AF63" s="39"/>
      <c r="AG63" s="39"/>
      <c r="AH63" s="39"/>
      <c r="AI63" s="39"/>
      <c r="AJ63" s="39"/>
      <c r="AK63" s="39">
        <v>0.55369999999999997</v>
      </c>
      <c r="AL63" s="39">
        <v>1.8489</v>
      </c>
      <c r="AM63" s="39">
        <v>1</v>
      </c>
      <c r="AN63" s="39">
        <v>0</v>
      </c>
      <c r="AO63" s="39"/>
      <c r="AP63" s="39"/>
      <c r="AQ63" s="39"/>
    </row>
    <row r="64" spans="1:43" x14ac:dyDescent="0.25">
      <c r="A64">
        <v>60</v>
      </c>
      <c r="B64" s="38" t="s">
        <v>646</v>
      </c>
      <c r="C64" s="38"/>
      <c r="D64" s="38"/>
      <c r="E64" s="38"/>
      <c r="F64" s="39">
        <v>22231.8</v>
      </c>
      <c r="G64" s="39"/>
      <c r="H64" s="39"/>
      <c r="I64" s="39">
        <v>-2.0977000000000001</v>
      </c>
      <c r="J64" s="39">
        <v>-1.1120000000000001</v>
      </c>
      <c r="K64" s="39">
        <v>-0.76290000000000002</v>
      </c>
      <c r="L64" s="39">
        <v>-4.6341000000000001</v>
      </c>
      <c r="M64" s="39">
        <v>-5.4470999999999998</v>
      </c>
      <c r="N64" s="39">
        <v>-3.2185999999999999</v>
      </c>
      <c r="O64" s="39">
        <v>14.4925</v>
      </c>
      <c r="P64" s="39">
        <v>20.560700000000001</v>
      </c>
      <c r="Q64" s="39">
        <v>13.1196</v>
      </c>
      <c r="R64" s="39">
        <v>16.836200000000002</v>
      </c>
      <c r="S64" s="39">
        <v>17.7988</v>
      </c>
      <c r="T64" s="39">
        <v>12.669600000000001</v>
      </c>
      <c r="U64" s="39">
        <v>12.639200000000001</v>
      </c>
      <c r="V64" s="39"/>
      <c r="W64" s="39"/>
      <c r="X64" s="39"/>
      <c r="Y64" s="39"/>
      <c r="Z64" s="39"/>
      <c r="AA64" s="39"/>
      <c r="AB64" s="39"/>
      <c r="AC64" s="39"/>
      <c r="AD64" s="39"/>
      <c r="AE64" s="39"/>
      <c r="AF64" s="39"/>
      <c r="AG64" s="39"/>
      <c r="AH64" s="39"/>
      <c r="AI64" s="39"/>
      <c r="AJ64" s="39"/>
      <c r="AK64" s="39">
        <v>0.92249999999999999</v>
      </c>
      <c r="AL64" s="39">
        <v>14.0334</v>
      </c>
      <c r="AM64" s="39">
        <v>1</v>
      </c>
      <c r="AN64" s="39">
        <v>0</v>
      </c>
      <c r="AO64" s="39"/>
      <c r="AP64" s="39"/>
      <c r="AQ64" s="39"/>
    </row>
    <row r="65" spans="1:43" x14ac:dyDescent="0.25">
      <c r="A65">
        <v>21</v>
      </c>
      <c r="B65" s="38" t="s">
        <v>345</v>
      </c>
      <c r="C65" s="38"/>
      <c r="D65" s="38"/>
      <c r="E65" s="38"/>
      <c r="F65" s="39">
        <v>10881.04</v>
      </c>
      <c r="G65" s="39"/>
      <c r="H65" s="39"/>
      <c r="I65" s="39">
        <v>-1.9484999999999999</v>
      </c>
      <c r="J65" s="39">
        <v>-0.87350000000000005</v>
      </c>
      <c r="K65" s="39">
        <v>-0.68720000000000003</v>
      </c>
      <c r="L65" s="39">
        <v>-4.6631</v>
      </c>
      <c r="M65" s="39">
        <v>-5.9061000000000003</v>
      </c>
      <c r="N65" s="39">
        <v>-3.6086999999999998</v>
      </c>
      <c r="O65" s="39">
        <v>13.278600000000001</v>
      </c>
      <c r="P65" s="39">
        <v>18.377099999999999</v>
      </c>
      <c r="Q65" s="39">
        <v>12.089499999999999</v>
      </c>
      <c r="R65" s="39">
        <v>15.5083</v>
      </c>
      <c r="S65" s="39">
        <v>16.675699999999999</v>
      </c>
      <c r="T65" s="39">
        <v>12.5823</v>
      </c>
      <c r="U65" s="39">
        <v>12.269600000000001</v>
      </c>
      <c r="V65" s="39"/>
      <c r="W65" s="39"/>
      <c r="X65" s="39"/>
      <c r="Y65" s="39"/>
      <c r="Z65" s="39"/>
      <c r="AA65" s="39"/>
      <c r="AB65" s="39"/>
      <c r="AC65" s="39"/>
      <c r="AD65" s="39"/>
      <c r="AE65" s="39"/>
      <c r="AF65" s="39"/>
      <c r="AG65" s="39"/>
      <c r="AH65" s="39"/>
      <c r="AI65" s="39"/>
      <c r="AJ65" s="39"/>
      <c r="AK65" s="39">
        <v>0.90580000000000005</v>
      </c>
      <c r="AL65" s="39">
        <v>12.898099999999999</v>
      </c>
      <c r="AM65" s="39">
        <v>1</v>
      </c>
      <c r="AN65" s="39">
        <v>0</v>
      </c>
      <c r="AO65" s="39"/>
      <c r="AP65" s="39"/>
      <c r="AQ65" s="39"/>
    </row>
    <row r="66" spans="1:43" x14ac:dyDescent="0.25">
      <c r="A66">
        <v>298</v>
      </c>
      <c r="B66" s="38" t="s">
        <v>346</v>
      </c>
      <c r="C66" s="38"/>
      <c r="D66" s="38"/>
      <c r="E66" s="38"/>
      <c r="F66" s="39">
        <v>13900.207815485301</v>
      </c>
      <c r="G66" s="39"/>
      <c r="H66" s="39"/>
      <c r="I66" s="39">
        <v>-1.9484999999999999</v>
      </c>
      <c r="J66" s="39">
        <v>-0.87350000000000005</v>
      </c>
      <c r="K66" s="39">
        <v>-0.68730000000000002</v>
      </c>
      <c r="L66" s="39">
        <v>-4.6543999999999999</v>
      </c>
      <c r="M66" s="39">
        <v>-5.7378999999999998</v>
      </c>
      <c r="N66" s="39">
        <v>-3.1238999999999999</v>
      </c>
      <c r="O66" s="39">
        <v>14.5921</v>
      </c>
      <c r="P66" s="39">
        <v>19.886800000000001</v>
      </c>
      <c r="Q66" s="39">
        <v>13.577999999999999</v>
      </c>
      <c r="R66" s="39">
        <v>17.003699999999998</v>
      </c>
      <c r="S66" s="39">
        <v>18.205400000000001</v>
      </c>
      <c r="T66" s="39">
        <v>14.039899999999999</v>
      </c>
      <c r="U66" s="39">
        <v>13.7311</v>
      </c>
      <c r="V66" s="39"/>
      <c r="W66" s="39"/>
      <c r="X66" s="39"/>
      <c r="Y66" s="39"/>
      <c r="Z66" s="39"/>
      <c r="AA66" s="39"/>
      <c r="AB66" s="39"/>
      <c r="AC66" s="39"/>
      <c r="AD66" s="39"/>
      <c r="AE66" s="39"/>
      <c r="AF66" s="39"/>
      <c r="AG66" s="39"/>
      <c r="AH66" s="39"/>
      <c r="AI66" s="39"/>
      <c r="AJ66" s="39"/>
      <c r="AK66" s="39">
        <v>1.0182</v>
      </c>
      <c r="AL66" s="39">
        <v>13.004799999999999</v>
      </c>
      <c r="AM66" s="39">
        <v>1</v>
      </c>
      <c r="AN66" s="39">
        <v>0</v>
      </c>
      <c r="AO66" s="39"/>
      <c r="AP66" s="39"/>
      <c r="AQ66" s="39"/>
    </row>
  </sheetData>
  <mergeCells count="14">
    <mergeCell ref="W5:AJ5"/>
    <mergeCell ref="AK5:AN5"/>
    <mergeCell ref="AO5:AQ5"/>
    <mergeCell ref="B5:B6"/>
    <mergeCell ref="C5:C6"/>
    <mergeCell ref="D5:D6"/>
    <mergeCell ref="E5:E6"/>
    <mergeCell ref="F5:F6"/>
    <mergeCell ref="G5:G6"/>
    <mergeCell ref="B53:H53"/>
    <mergeCell ref="B54:H54"/>
    <mergeCell ref="H5:H6"/>
    <mergeCell ref="I5:O5"/>
    <mergeCell ref="P5:V5"/>
  </mergeCells>
  <conditionalFormatting sqref="N55 N52 I36:V39 I8:V21">
    <cfRule type="cellIs" dxfId="469" priority="10" operator="equal">
      <formula>""</formula>
    </cfRule>
    <cfRule type="cellIs" dxfId="468" priority="11" operator="greaterThanOrEqual">
      <formula>I$53</formula>
    </cfRule>
    <cfRule type="cellIs" dxfId="467" priority="12" operator="equal">
      <formula>""</formula>
    </cfRule>
  </conditionalFormatting>
  <conditionalFormatting sqref="W36:AJ39 W8:AJ21">
    <cfRule type="cellIs" dxfId="466" priority="9" operator="lessThanOrEqual">
      <formula>10</formula>
    </cfRule>
  </conditionalFormatting>
  <conditionalFormatting sqref="I22:V35">
    <cfRule type="cellIs" dxfId="465" priority="6" operator="equal">
      <formula>""</formula>
    </cfRule>
    <cfRule type="cellIs" dxfId="464" priority="7" operator="greaterThanOrEqual">
      <formula>I$53</formula>
    </cfRule>
    <cfRule type="cellIs" dxfId="463" priority="8" operator="equal">
      <formula>""</formula>
    </cfRule>
  </conditionalFormatting>
  <conditionalFormatting sqref="W22:AJ35">
    <cfRule type="cellIs" dxfId="462" priority="5" operator="lessThanOrEqual">
      <formula>10</formula>
    </cfRule>
  </conditionalFormatting>
  <conditionalFormatting sqref="I40:V51">
    <cfRule type="cellIs" dxfId="461" priority="2" operator="equal">
      <formula>""</formula>
    </cfRule>
    <cfRule type="cellIs" dxfId="460" priority="3" operator="greaterThanOrEqual">
      <formula>I$53</formula>
    </cfRule>
    <cfRule type="cellIs" dxfId="459" priority="4" operator="equal">
      <formula>""</formula>
    </cfRule>
  </conditionalFormatting>
  <conditionalFormatting sqref="W40:AJ51">
    <cfRule type="cellIs" dxfId="458"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157" t="s">
        <v>22</v>
      </c>
      <c r="AP5" s="157"/>
      <c r="AQ5" s="157"/>
    </row>
    <row r="6" spans="1:43"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70</v>
      </c>
    </row>
    <row r="8" spans="1:43" x14ac:dyDescent="0.25">
      <c r="A8">
        <v>30757</v>
      </c>
      <c r="B8" s="33" t="s">
        <v>2091</v>
      </c>
      <c r="C8" s="34">
        <v>41971</v>
      </c>
      <c r="D8" s="35">
        <v>635.33609999999999</v>
      </c>
      <c r="E8" s="44">
        <v>1.1200000000000001</v>
      </c>
      <c r="F8" s="35">
        <v>20.99</v>
      </c>
      <c r="G8" s="33" t="s">
        <v>2092</v>
      </c>
      <c r="H8" s="33" t="s">
        <v>1290</v>
      </c>
      <c r="I8" s="35">
        <v>-0.37969999999999998</v>
      </c>
      <c r="J8" s="35">
        <v>0</v>
      </c>
      <c r="K8" s="35">
        <v>9.5399999999999999E-2</v>
      </c>
      <c r="L8" s="35">
        <v>4.7699999999999999E-2</v>
      </c>
      <c r="M8" s="35">
        <v>0.43059999999999998</v>
      </c>
      <c r="N8" s="35">
        <v>2.5402999999999998</v>
      </c>
      <c r="O8" s="35">
        <v>8.2516999999999996</v>
      </c>
      <c r="P8" s="35">
        <v>10.2013</v>
      </c>
      <c r="Q8" s="35">
        <v>5.7965999999999998</v>
      </c>
      <c r="R8" s="35">
        <v>7.2861000000000002</v>
      </c>
      <c r="S8" s="35">
        <v>8.4427000000000003</v>
      </c>
      <c r="T8" s="35">
        <v>6.7415000000000003</v>
      </c>
      <c r="U8" s="35">
        <v>7.5721999999999996</v>
      </c>
      <c r="V8" s="35">
        <v>7.6013000000000002</v>
      </c>
      <c r="W8" s="43">
        <v>8</v>
      </c>
      <c r="X8" s="43">
        <v>5</v>
      </c>
      <c r="Y8" s="43">
        <v>9</v>
      </c>
      <c r="Z8" s="43">
        <v>4</v>
      </c>
      <c r="AA8" s="43">
        <v>11</v>
      </c>
      <c r="AB8" s="43">
        <v>10</v>
      </c>
      <c r="AC8" s="43">
        <v>18</v>
      </c>
      <c r="AD8" s="43">
        <v>16</v>
      </c>
      <c r="AE8" s="43">
        <v>22</v>
      </c>
      <c r="AF8" s="43">
        <v>20</v>
      </c>
      <c r="AG8" s="43">
        <v>17</v>
      </c>
      <c r="AH8" s="43">
        <v>15</v>
      </c>
      <c r="AI8" s="43">
        <v>8</v>
      </c>
      <c r="AJ8" s="43">
        <v>18</v>
      </c>
      <c r="AK8" s="35">
        <v>0.48630000000000001</v>
      </c>
      <c r="AL8" s="35">
        <v>5.5381999999999998</v>
      </c>
      <c r="AM8" s="35">
        <v>0.50870000000000004</v>
      </c>
      <c r="AN8" s="35">
        <v>-3.0878999999999999</v>
      </c>
      <c r="AO8" s="35">
        <v>66.774699999999996</v>
      </c>
      <c r="AP8" s="35">
        <v>18.6892</v>
      </c>
      <c r="AQ8" s="35">
        <v>14.536099999999999</v>
      </c>
    </row>
    <row r="9" spans="1:43" x14ac:dyDescent="0.25">
      <c r="A9">
        <v>33370</v>
      </c>
      <c r="B9" s="33" t="s">
        <v>2093</v>
      </c>
      <c r="C9" s="34">
        <v>42230</v>
      </c>
      <c r="D9" s="35">
        <v>1014.5907999999999</v>
      </c>
      <c r="E9" s="44">
        <v>2.25</v>
      </c>
      <c r="F9" s="35">
        <v>21.58</v>
      </c>
      <c r="G9" s="33" t="s">
        <v>2094</v>
      </c>
      <c r="H9" s="33" t="s">
        <v>2095</v>
      </c>
      <c r="I9" s="35">
        <v>-0.5988</v>
      </c>
      <c r="J9" s="35">
        <v>-0.23119999999999999</v>
      </c>
      <c r="K9" s="35">
        <v>0.32540000000000002</v>
      </c>
      <c r="L9" s="35">
        <v>-1.0092000000000001</v>
      </c>
      <c r="M9" s="35">
        <v>-0.27729999999999999</v>
      </c>
      <c r="N9" s="35">
        <v>2.6640999999999999</v>
      </c>
      <c r="O9" s="35">
        <v>11.0654</v>
      </c>
      <c r="P9" s="35">
        <v>13.1782</v>
      </c>
      <c r="Q9" s="35">
        <v>7.9657999999999998</v>
      </c>
      <c r="R9" s="35">
        <v>9.2403999999999993</v>
      </c>
      <c r="S9" s="35">
        <v>9.9877000000000002</v>
      </c>
      <c r="T9" s="35">
        <v>8.9335000000000004</v>
      </c>
      <c r="U9" s="35"/>
      <c r="V9" s="35">
        <v>8.5166000000000004</v>
      </c>
      <c r="W9" s="43">
        <v>15</v>
      </c>
      <c r="X9" s="43">
        <v>15</v>
      </c>
      <c r="Y9" s="43">
        <v>4</v>
      </c>
      <c r="Z9" s="43">
        <v>16</v>
      </c>
      <c r="AA9" s="43">
        <v>13</v>
      </c>
      <c r="AB9" s="43">
        <v>9</v>
      </c>
      <c r="AC9" s="43">
        <v>9</v>
      </c>
      <c r="AD9" s="43">
        <v>7</v>
      </c>
      <c r="AE9" s="43">
        <v>14</v>
      </c>
      <c r="AF9" s="43">
        <v>12</v>
      </c>
      <c r="AG9" s="43">
        <v>10</v>
      </c>
      <c r="AH9" s="43">
        <v>6</v>
      </c>
      <c r="AI9" s="43"/>
      <c r="AJ9" s="43">
        <v>13</v>
      </c>
      <c r="AK9" s="35">
        <v>0.75700000000000001</v>
      </c>
      <c r="AL9" s="35">
        <v>6.9353999999999996</v>
      </c>
      <c r="AM9" s="35">
        <v>1.0724</v>
      </c>
      <c r="AN9" s="35">
        <v>4.4066000000000001</v>
      </c>
      <c r="AO9" s="35">
        <v>67.838099999999997</v>
      </c>
      <c r="AP9" s="35">
        <v>28.089300000000001</v>
      </c>
      <c r="AQ9" s="35">
        <v>4.0727000000000002</v>
      </c>
    </row>
    <row r="10" spans="1:43" x14ac:dyDescent="0.25">
      <c r="A10">
        <v>5300</v>
      </c>
      <c r="B10" s="33" t="s">
        <v>2096</v>
      </c>
      <c r="C10" s="34">
        <v>39608</v>
      </c>
      <c r="D10" s="35">
        <v>254.66569999999999</v>
      </c>
      <c r="E10" s="44">
        <v>1.1000000000000001</v>
      </c>
      <c r="F10" s="35">
        <v>30.109000000000002</v>
      </c>
      <c r="G10" s="33" t="s">
        <v>2097</v>
      </c>
      <c r="H10" s="33" t="s">
        <v>2098</v>
      </c>
      <c r="I10" s="35">
        <v>-5.6399999999999999E-2</v>
      </c>
      <c r="J10" s="35">
        <v>0.1497</v>
      </c>
      <c r="K10" s="35">
        <v>0.3165</v>
      </c>
      <c r="L10" s="35">
        <v>0.2364</v>
      </c>
      <c r="M10" s="35">
        <v>0.52749999999999997</v>
      </c>
      <c r="N10" s="35">
        <v>2.1926000000000001</v>
      </c>
      <c r="O10" s="35">
        <v>7.7361000000000004</v>
      </c>
      <c r="P10" s="35">
        <v>8.8165999999999993</v>
      </c>
      <c r="Q10" s="35">
        <v>6.4532999999999996</v>
      </c>
      <c r="R10" s="35">
        <v>7.1468999999999996</v>
      </c>
      <c r="S10" s="35">
        <v>7.9295999999999998</v>
      </c>
      <c r="T10" s="35">
        <v>6.8095999999999997</v>
      </c>
      <c r="U10" s="35">
        <v>6.6184000000000003</v>
      </c>
      <c r="V10" s="35">
        <v>6.8677000000000001</v>
      </c>
      <c r="W10" s="43">
        <v>2</v>
      </c>
      <c r="X10" s="43">
        <v>2</v>
      </c>
      <c r="Y10" s="43">
        <v>5</v>
      </c>
      <c r="Z10" s="43">
        <v>2</v>
      </c>
      <c r="AA10" s="43">
        <v>10</v>
      </c>
      <c r="AB10" s="43">
        <v>15</v>
      </c>
      <c r="AC10" s="43">
        <v>21</v>
      </c>
      <c r="AD10" s="43">
        <v>21</v>
      </c>
      <c r="AE10" s="43">
        <v>20</v>
      </c>
      <c r="AF10" s="43">
        <v>22</v>
      </c>
      <c r="AG10" s="43">
        <v>20</v>
      </c>
      <c r="AH10" s="43">
        <v>13</v>
      </c>
      <c r="AI10" s="43">
        <v>11</v>
      </c>
      <c r="AJ10" s="43">
        <v>21</v>
      </c>
      <c r="AK10" s="35">
        <v>0.94950000000000001</v>
      </c>
      <c r="AL10" s="35">
        <v>3.1688999999999998</v>
      </c>
      <c r="AM10" s="35">
        <v>0.50480000000000003</v>
      </c>
      <c r="AN10" s="35">
        <v>2.6208999999999998</v>
      </c>
      <c r="AO10" s="35">
        <v>67.937299999999993</v>
      </c>
      <c r="AP10" s="35">
        <v>18.174399999999999</v>
      </c>
      <c r="AQ10" s="35">
        <v>13.888299999999999</v>
      </c>
    </row>
    <row r="11" spans="1:43" x14ac:dyDescent="0.25">
      <c r="A11">
        <v>42783</v>
      </c>
      <c r="B11" s="33" t="s">
        <v>2099</v>
      </c>
      <c r="C11" s="34">
        <v>43671</v>
      </c>
      <c r="D11" s="35">
        <v>253.69200000000001</v>
      </c>
      <c r="E11" s="44">
        <v>2.4900000000000002</v>
      </c>
      <c r="F11" s="35">
        <v>15.994300000000001</v>
      </c>
      <c r="G11" s="33" t="s">
        <v>2100</v>
      </c>
      <c r="H11" s="33" t="s">
        <v>275</v>
      </c>
      <c r="I11" s="35">
        <v>-0.75270000000000004</v>
      </c>
      <c r="J11" s="35">
        <v>-0.316</v>
      </c>
      <c r="K11" s="35">
        <v>-0.18659999999999999</v>
      </c>
      <c r="L11" s="35">
        <v>-1.1086</v>
      </c>
      <c r="M11" s="35">
        <v>-0.30980000000000002</v>
      </c>
      <c r="N11" s="35">
        <v>2.5255999999999998</v>
      </c>
      <c r="O11" s="35">
        <v>10.684100000000001</v>
      </c>
      <c r="P11" s="35">
        <v>12.26</v>
      </c>
      <c r="Q11" s="35">
        <v>8.6923999999999992</v>
      </c>
      <c r="R11" s="35">
        <v>8.2860999999999994</v>
      </c>
      <c r="S11" s="35">
        <v>9.0846</v>
      </c>
      <c r="T11" s="35"/>
      <c r="U11" s="35"/>
      <c r="V11" s="35">
        <v>8.9771999999999998</v>
      </c>
      <c r="W11" s="43">
        <v>19</v>
      </c>
      <c r="X11" s="43">
        <v>17</v>
      </c>
      <c r="Y11" s="43">
        <v>20</v>
      </c>
      <c r="Z11" s="43">
        <v>20</v>
      </c>
      <c r="AA11" s="43">
        <v>15</v>
      </c>
      <c r="AB11" s="43">
        <v>11</v>
      </c>
      <c r="AC11" s="43">
        <v>11</v>
      </c>
      <c r="AD11" s="43">
        <v>10</v>
      </c>
      <c r="AE11" s="43">
        <v>11</v>
      </c>
      <c r="AF11" s="43">
        <v>17</v>
      </c>
      <c r="AG11" s="43">
        <v>14</v>
      </c>
      <c r="AH11" s="43"/>
      <c r="AI11" s="43"/>
      <c r="AJ11" s="43">
        <v>10</v>
      </c>
      <c r="AK11" s="35">
        <v>0.88890000000000002</v>
      </c>
      <c r="AL11" s="35">
        <v>5.5705999999999998</v>
      </c>
      <c r="AM11" s="35">
        <v>1.0112000000000001</v>
      </c>
      <c r="AN11" s="35">
        <v>4.1955999999999998</v>
      </c>
      <c r="AO11" s="35">
        <v>66.815899999999999</v>
      </c>
      <c r="AP11" s="35">
        <v>23.184699999999999</v>
      </c>
      <c r="AQ11" s="35">
        <v>9.9992999999999999</v>
      </c>
    </row>
    <row r="12" spans="1:43" x14ac:dyDescent="0.25">
      <c r="A12">
        <v>34871</v>
      </c>
      <c r="B12" s="33" t="s">
        <v>2101</v>
      </c>
      <c r="C12" s="34">
        <v>42457</v>
      </c>
      <c r="D12" s="35">
        <v>2258.2184000000002</v>
      </c>
      <c r="E12" s="44">
        <v>1.26</v>
      </c>
      <c r="F12" s="35">
        <v>21.003</v>
      </c>
      <c r="G12" s="33" t="s">
        <v>2102</v>
      </c>
      <c r="H12" s="33" t="s">
        <v>242</v>
      </c>
      <c r="I12" s="35">
        <v>-0.4456</v>
      </c>
      <c r="J12" s="35">
        <v>-2.3800000000000002E-2</v>
      </c>
      <c r="K12" s="35">
        <v>0.186</v>
      </c>
      <c r="L12" s="35">
        <v>-0.64810000000000001</v>
      </c>
      <c r="M12" s="35">
        <v>-4.2799999999999998E-2</v>
      </c>
      <c r="N12" s="35">
        <v>3.8774999999999999</v>
      </c>
      <c r="O12" s="35">
        <v>12.016</v>
      </c>
      <c r="P12" s="35">
        <v>12.1968</v>
      </c>
      <c r="Q12" s="35">
        <v>9.1942000000000004</v>
      </c>
      <c r="R12" s="35">
        <v>9.9227000000000007</v>
      </c>
      <c r="S12" s="35">
        <v>9.8645999999999994</v>
      </c>
      <c r="T12" s="35">
        <v>7.7270000000000003</v>
      </c>
      <c r="U12" s="35"/>
      <c r="V12" s="35">
        <v>8.8099000000000007</v>
      </c>
      <c r="W12" s="43">
        <v>11</v>
      </c>
      <c r="X12" s="43">
        <v>8</v>
      </c>
      <c r="Y12" s="43">
        <v>6</v>
      </c>
      <c r="Z12" s="43">
        <v>11</v>
      </c>
      <c r="AA12" s="43">
        <v>12</v>
      </c>
      <c r="AB12" s="43">
        <v>4</v>
      </c>
      <c r="AC12" s="43">
        <v>5</v>
      </c>
      <c r="AD12" s="43">
        <v>11</v>
      </c>
      <c r="AE12" s="43">
        <v>10</v>
      </c>
      <c r="AF12" s="43">
        <v>9</v>
      </c>
      <c r="AG12" s="43">
        <v>11</v>
      </c>
      <c r="AH12" s="43">
        <v>10</v>
      </c>
      <c r="AI12" s="43"/>
      <c r="AJ12" s="43">
        <v>11</v>
      </c>
      <c r="AK12" s="35">
        <v>1.0738000000000001</v>
      </c>
      <c r="AL12" s="35">
        <v>4.9757999999999996</v>
      </c>
      <c r="AM12" s="35">
        <v>0.79179999999999995</v>
      </c>
      <c r="AN12" s="35">
        <v>4.7476000000000003</v>
      </c>
      <c r="AO12" s="35">
        <v>68.4148</v>
      </c>
      <c r="AP12" s="35">
        <v>23.958100000000002</v>
      </c>
      <c r="AQ12" s="35">
        <v>7.6272000000000002</v>
      </c>
    </row>
    <row r="13" spans="1:43" x14ac:dyDescent="0.25">
      <c r="A13">
        <v>30730</v>
      </c>
      <c r="B13" s="33" t="s">
        <v>2103</v>
      </c>
      <c r="C13" s="34">
        <v>41925</v>
      </c>
      <c r="D13" s="35">
        <v>560.90710000000001</v>
      </c>
      <c r="E13" s="44">
        <v>1.59</v>
      </c>
      <c r="F13" s="35">
        <v>24.209</v>
      </c>
      <c r="G13" s="33" t="s">
        <v>285</v>
      </c>
      <c r="H13" s="33" t="s">
        <v>1381</v>
      </c>
      <c r="I13" s="35">
        <v>-0.50670000000000004</v>
      </c>
      <c r="J13" s="35">
        <v>-9.6199999999999994E-2</v>
      </c>
      <c r="K13" s="35">
        <v>0.74990000000000001</v>
      </c>
      <c r="L13" s="35">
        <v>0.8095</v>
      </c>
      <c r="M13" s="35">
        <v>1.2052</v>
      </c>
      <c r="N13" s="35">
        <v>4.2565999999999997</v>
      </c>
      <c r="O13" s="35">
        <v>13.216100000000001</v>
      </c>
      <c r="P13" s="35">
        <v>13.3386</v>
      </c>
      <c r="Q13" s="35">
        <v>9.5177999999999994</v>
      </c>
      <c r="R13" s="35">
        <v>9.9346999999999994</v>
      </c>
      <c r="S13" s="35">
        <v>10.8193</v>
      </c>
      <c r="T13" s="35">
        <v>9.1564999999999994</v>
      </c>
      <c r="U13" s="35">
        <v>8.8973999999999993</v>
      </c>
      <c r="V13" s="35">
        <v>9.0117999999999991</v>
      </c>
      <c r="W13" s="43">
        <v>12</v>
      </c>
      <c r="X13" s="43">
        <v>10</v>
      </c>
      <c r="Y13" s="43">
        <v>1</v>
      </c>
      <c r="Z13" s="43">
        <v>1</v>
      </c>
      <c r="AA13" s="43">
        <v>3</v>
      </c>
      <c r="AB13" s="43">
        <v>2</v>
      </c>
      <c r="AC13" s="43">
        <v>3</v>
      </c>
      <c r="AD13" s="43">
        <v>5</v>
      </c>
      <c r="AE13" s="43">
        <v>7</v>
      </c>
      <c r="AF13" s="43">
        <v>8</v>
      </c>
      <c r="AG13" s="43">
        <v>9</v>
      </c>
      <c r="AH13" s="43">
        <v>4</v>
      </c>
      <c r="AI13" s="43">
        <v>5</v>
      </c>
      <c r="AJ13" s="43">
        <v>8</v>
      </c>
      <c r="AK13" s="35">
        <v>1.0161</v>
      </c>
      <c r="AL13" s="35">
        <v>5.4588000000000001</v>
      </c>
      <c r="AM13" s="35">
        <v>0.91649999999999998</v>
      </c>
      <c r="AN13" s="35">
        <v>4.8573000000000004</v>
      </c>
      <c r="AO13" s="35">
        <v>67.206400000000002</v>
      </c>
      <c r="AP13" s="35">
        <v>29.535900000000002</v>
      </c>
      <c r="AQ13" s="35">
        <v>3.2576999999999998</v>
      </c>
    </row>
    <row r="14" spans="1:43" x14ac:dyDescent="0.25">
      <c r="A14">
        <v>39645</v>
      </c>
      <c r="B14" s="33" t="s">
        <v>2104</v>
      </c>
      <c r="C14" s="34">
        <v>43339</v>
      </c>
      <c r="D14" s="35">
        <v>726.00779999999997</v>
      </c>
      <c r="E14" s="44">
        <v>1.1200000000000001</v>
      </c>
      <c r="F14" s="35">
        <v>15.841699999999999</v>
      </c>
      <c r="G14" s="33" t="s">
        <v>1550</v>
      </c>
      <c r="H14" s="33" t="s">
        <v>242</v>
      </c>
      <c r="I14" s="35">
        <v>-0.42120000000000002</v>
      </c>
      <c r="J14" s="35">
        <v>-0.14879999999999999</v>
      </c>
      <c r="K14" s="35">
        <v>-2.5000000000000001E-3</v>
      </c>
      <c r="L14" s="35">
        <v>-0.56679999999999997</v>
      </c>
      <c r="M14" s="35">
        <v>0.65639999999999998</v>
      </c>
      <c r="N14" s="35">
        <v>2.8942000000000001</v>
      </c>
      <c r="O14" s="35">
        <v>8.7050999999999998</v>
      </c>
      <c r="P14" s="35">
        <v>9.6062999999999992</v>
      </c>
      <c r="Q14" s="35">
        <v>7.0861999999999998</v>
      </c>
      <c r="R14" s="35">
        <v>8.3582000000000001</v>
      </c>
      <c r="S14" s="35">
        <v>8.8978000000000002</v>
      </c>
      <c r="T14" s="35"/>
      <c r="U14" s="35"/>
      <c r="V14" s="35">
        <v>7.4863</v>
      </c>
      <c r="W14" s="43">
        <v>10</v>
      </c>
      <c r="X14" s="43">
        <v>14</v>
      </c>
      <c r="Y14" s="43">
        <v>14</v>
      </c>
      <c r="Z14" s="43">
        <v>10</v>
      </c>
      <c r="AA14" s="43">
        <v>6</v>
      </c>
      <c r="AB14" s="43">
        <v>7</v>
      </c>
      <c r="AC14" s="43">
        <v>15</v>
      </c>
      <c r="AD14" s="43">
        <v>19</v>
      </c>
      <c r="AE14" s="43">
        <v>18</v>
      </c>
      <c r="AF14" s="43">
        <v>16</v>
      </c>
      <c r="AG14" s="43">
        <v>15</v>
      </c>
      <c r="AH14" s="43"/>
      <c r="AI14" s="43"/>
      <c r="AJ14" s="43">
        <v>19</v>
      </c>
      <c r="AK14" s="35">
        <v>1.0448999999999999</v>
      </c>
      <c r="AL14" s="35">
        <v>3.8524000000000003</v>
      </c>
      <c r="AM14" s="35">
        <v>0.37419999999999998</v>
      </c>
      <c r="AN14" s="35">
        <v>-0.22650000000000001</v>
      </c>
      <c r="AO14" s="35">
        <v>66.682400000000001</v>
      </c>
      <c r="AP14" s="35">
        <v>23.7425</v>
      </c>
      <c r="AQ14" s="35">
        <v>9.5751000000000008</v>
      </c>
    </row>
    <row r="15" spans="1:43" x14ac:dyDescent="0.25">
      <c r="A15">
        <v>1309</v>
      </c>
      <c r="B15" s="33" t="s">
        <v>2105</v>
      </c>
      <c r="C15" s="34">
        <v>38247</v>
      </c>
      <c r="D15" s="35">
        <v>5579.6419999999998</v>
      </c>
      <c r="E15" s="44">
        <v>1.89</v>
      </c>
      <c r="F15" s="35">
        <v>63.472000000000001</v>
      </c>
      <c r="G15" s="33" t="s">
        <v>799</v>
      </c>
      <c r="H15" s="33" t="s">
        <v>2106</v>
      </c>
      <c r="I15" s="35">
        <v>-0.56240000000000001</v>
      </c>
      <c r="J15" s="35">
        <v>-0.26869999999999999</v>
      </c>
      <c r="K15" s="35">
        <v>-7.5600000000000001E-2</v>
      </c>
      <c r="L15" s="35">
        <v>-1.1739999999999999</v>
      </c>
      <c r="M15" s="35">
        <v>-0.94259999999999999</v>
      </c>
      <c r="N15" s="35">
        <v>1.2523</v>
      </c>
      <c r="O15" s="35">
        <v>9.8263999999999996</v>
      </c>
      <c r="P15" s="35">
        <v>12.1021</v>
      </c>
      <c r="Q15" s="35">
        <v>9.5276999999999994</v>
      </c>
      <c r="R15" s="35">
        <v>11.1424</v>
      </c>
      <c r="S15" s="35">
        <v>11.1069</v>
      </c>
      <c r="T15" s="35">
        <v>8.6972000000000005</v>
      </c>
      <c r="U15" s="35">
        <v>9.3414000000000001</v>
      </c>
      <c r="V15" s="35">
        <v>9.5192999999999994</v>
      </c>
      <c r="W15" s="43">
        <v>14</v>
      </c>
      <c r="X15" s="43">
        <v>16</v>
      </c>
      <c r="Y15" s="43">
        <v>16</v>
      </c>
      <c r="Z15" s="43">
        <v>21</v>
      </c>
      <c r="AA15" s="43">
        <v>22</v>
      </c>
      <c r="AB15" s="43">
        <v>19</v>
      </c>
      <c r="AC15" s="43">
        <v>12</v>
      </c>
      <c r="AD15" s="43">
        <v>12</v>
      </c>
      <c r="AE15" s="43">
        <v>6</v>
      </c>
      <c r="AF15" s="43">
        <v>3</v>
      </c>
      <c r="AG15" s="43">
        <v>6</v>
      </c>
      <c r="AH15" s="43">
        <v>7</v>
      </c>
      <c r="AI15" s="43">
        <v>2</v>
      </c>
      <c r="AJ15" s="43">
        <v>3</v>
      </c>
      <c r="AK15" s="35">
        <v>1.3315000000000001</v>
      </c>
      <c r="AL15" s="35">
        <v>5.2844999999999995</v>
      </c>
      <c r="AM15" s="35">
        <v>0.74019999999999997</v>
      </c>
      <c r="AN15" s="35">
        <v>6.4794</v>
      </c>
      <c r="AO15" s="35">
        <v>66.152699999999996</v>
      </c>
      <c r="AP15" s="35">
        <v>25.595800000000001</v>
      </c>
      <c r="AQ15" s="35">
        <v>8.2515000000000001</v>
      </c>
    </row>
    <row r="16" spans="1:43" x14ac:dyDescent="0.25">
      <c r="A16">
        <v>15304</v>
      </c>
      <c r="B16" s="33" t="s">
        <v>2107</v>
      </c>
      <c r="C16" s="34">
        <v>40834</v>
      </c>
      <c r="D16" s="35">
        <v>583.31309999999996</v>
      </c>
      <c r="E16" s="44">
        <v>1.51</v>
      </c>
      <c r="F16" s="35">
        <v>33.683500000000002</v>
      </c>
      <c r="G16" s="33" t="s">
        <v>457</v>
      </c>
      <c r="H16" s="33" t="s">
        <v>2108</v>
      </c>
      <c r="I16" s="35">
        <v>-1.9565999999999999</v>
      </c>
      <c r="J16" s="35">
        <v>-1.5711999999999999</v>
      </c>
      <c r="K16" s="35">
        <v>-0.42949999999999999</v>
      </c>
      <c r="L16" s="35">
        <v>-0.36770000000000003</v>
      </c>
      <c r="M16" s="35">
        <v>2.7848000000000002</v>
      </c>
      <c r="N16" s="35">
        <v>5.0266000000000002</v>
      </c>
      <c r="O16" s="35">
        <v>22.5626</v>
      </c>
      <c r="P16" s="35">
        <v>20.007899999999999</v>
      </c>
      <c r="Q16" s="35">
        <v>13.3939</v>
      </c>
      <c r="R16" s="35">
        <v>13.689500000000001</v>
      </c>
      <c r="S16" s="35">
        <v>13.5121</v>
      </c>
      <c r="T16" s="35">
        <v>9.8219999999999992</v>
      </c>
      <c r="U16" s="35">
        <v>9.2684999999999995</v>
      </c>
      <c r="V16" s="35">
        <v>9.6095000000000006</v>
      </c>
      <c r="W16" s="43">
        <v>22</v>
      </c>
      <c r="X16" s="43">
        <v>22</v>
      </c>
      <c r="Y16" s="43">
        <v>21</v>
      </c>
      <c r="Z16" s="43">
        <v>6</v>
      </c>
      <c r="AA16" s="43">
        <v>1</v>
      </c>
      <c r="AB16" s="43">
        <v>1</v>
      </c>
      <c r="AC16" s="43">
        <v>1</v>
      </c>
      <c r="AD16" s="43">
        <v>1</v>
      </c>
      <c r="AE16" s="43">
        <v>1</v>
      </c>
      <c r="AF16" s="43">
        <v>1</v>
      </c>
      <c r="AG16" s="43">
        <v>1</v>
      </c>
      <c r="AH16" s="43">
        <v>2</v>
      </c>
      <c r="AI16" s="43">
        <v>4</v>
      </c>
      <c r="AJ16" s="43">
        <v>2</v>
      </c>
      <c r="AK16" s="35">
        <v>1.0546</v>
      </c>
      <c r="AL16" s="35">
        <v>8.4291999999999998</v>
      </c>
      <c r="AM16" s="35">
        <v>1.3028</v>
      </c>
      <c r="AN16" s="35">
        <v>7.9093</v>
      </c>
      <c r="AO16" s="35">
        <v>75.212400000000002</v>
      </c>
      <c r="AP16" s="35">
        <v>23.627300000000002</v>
      </c>
      <c r="AQ16" s="35">
        <v>1.1603000000000001</v>
      </c>
    </row>
    <row r="17" spans="1:43" x14ac:dyDescent="0.25">
      <c r="A17">
        <v>31230</v>
      </c>
      <c r="B17" s="33" t="s">
        <v>2109</v>
      </c>
      <c r="C17" s="34">
        <v>41978</v>
      </c>
      <c r="D17" s="35">
        <v>12436.921200000001</v>
      </c>
      <c r="E17" s="44">
        <v>0.97</v>
      </c>
      <c r="F17" s="35">
        <v>21.62</v>
      </c>
      <c r="G17" s="33" t="s">
        <v>2110</v>
      </c>
      <c r="H17" s="33" t="s">
        <v>2111</v>
      </c>
      <c r="I17" s="35">
        <v>0</v>
      </c>
      <c r="J17" s="35">
        <v>0.27829999999999999</v>
      </c>
      <c r="K17" s="35">
        <v>0.37140000000000001</v>
      </c>
      <c r="L17" s="35">
        <v>0.13900000000000001</v>
      </c>
      <c r="M17" s="35">
        <v>0.65180000000000005</v>
      </c>
      <c r="N17" s="35">
        <v>3.4449999999999998</v>
      </c>
      <c r="O17" s="35">
        <v>8.5885999999999996</v>
      </c>
      <c r="P17" s="35">
        <v>9.3125</v>
      </c>
      <c r="Q17" s="35">
        <v>8.4763000000000002</v>
      </c>
      <c r="R17" s="35">
        <v>8.5816999999999997</v>
      </c>
      <c r="S17" s="35">
        <v>8.0264000000000006</v>
      </c>
      <c r="T17" s="35">
        <v>7.6021999999999998</v>
      </c>
      <c r="U17" s="35">
        <v>7.9762000000000004</v>
      </c>
      <c r="V17" s="35">
        <v>7.9318</v>
      </c>
      <c r="W17" s="43">
        <v>1</v>
      </c>
      <c r="X17" s="43">
        <v>1</v>
      </c>
      <c r="Y17" s="43">
        <v>3</v>
      </c>
      <c r="Z17" s="43">
        <v>3</v>
      </c>
      <c r="AA17" s="43">
        <v>7</v>
      </c>
      <c r="AB17" s="43">
        <v>5</v>
      </c>
      <c r="AC17" s="43">
        <v>16</v>
      </c>
      <c r="AD17" s="43">
        <v>20</v>
      </c>
      <c r="AE17" s="43">
        <v>13</v>
      </c>
      <c r="AF17" s="43">
        <v>14</v>
      </c>
      <c r="AG17" s="43">
        <v>19</v>
      </c>
      <c r="AH17" s="43">
        <v>11</v>
      </c>
      <c r="AI17" s="43">
        <v>6</v>
      </c>
      <c r="AJ17" s="43">
        <v>15</v>
      </c>
      <c r="AK17" s="35">
        <v>2.2288999999999999</v>
      </c>
      <c r="AL17" s="35">
        <v>2.0053999999999998</v>
      </c>
      <c r="AM17" s="35">
        <v>0.1794</v>
      </c>
      <c r="AN17" s="35">
        <v>2.431</v>
      </c>
      <c r="AO17" s="35">
        <v>73.750699999999995</v>
      </c>
      <c r="AP17" s="35">
        <v>11.9367</v>
      </c>
      <c r="AQ17" s="35">
        <v>14.3126</v>
      </c>
    </row>
    <row r="18" spans="1:43" x14ac:dyDescent="0.25">
      <c r="A18">
        <v>12894</v>
      </c>
      <c r="B18" s="33" t="s">
        <v>2112</v>
      </c>
      <c r="C18" s="34">
        <v>40609</v>
      </c>
      <c r="D18" s="35">
        <v>19.8095</v>
      </c>
      <c r="E18" s="44">
        <v>2.04</v>
      </c>
      <c r="F18" s="35">
        <v>26.270600000000002</v>
      </c>
      <c r="G18" s="33" t="s">
        <v>2113</v>
      </c>
      <c r="H18" s="33" t="s">
        <v>2114</v>
      </c>
      <c r="I18" s="35">
        <v>-0.55230000000000001</v>
      </c>
      <c r="J18" s="35">
        <v>-6.1000000000000004E-3</v>
      </c>
      <c r="K18" s="35">
        <v>0.432</v>
      </c>
      <c r="L18" s="35">
        <v>-1.0016</v>
      </c>
      <c r="M18" s="35">
        <v>0.80810000000000004</v>
      </c>
      <c r="N18" s="35">
        <v>1.3694</v>
      </c>
      <c r="O18" s="35">
        <v>9.0106999999999999</v>
      </c>
      <c r="P18" s="35">
        <v>10.8796</v>
      </c>
      <c r="Q18" s="35">
        <v>7.4340999999999999</v>
      </c>
      <c r="R18" s="35">
        <v>8.1353000000000009</v>
      </c>
      <c r="S18" s="35">
        <v>8.7799999999999994</v>
      </c>
      <c r="T18" s="35">
        <v>7.4189999999999996</v>
      </c>
      <c r="U18" s="35">
        <v>6.7289000000000003</v>
      </c>
      <c r="V18" s="35">
        <v>7.2215999999999996</v>
      </c>
      <c r="W18" s="43">
        <v>13</v>
      </c>
      <c r="X18" s="43">
        <v>6</v>
      </c>
      <c r="Y18" s="43">
        <v>2</v>
      </c>
      <c r="Z18" s="43">
        <v>15</v>
      </c>
      <c r="AA18" s="43">
        <v>5</v>
      </c>
      <c r="AB18" s="43">
        <v>18</v>
      </c>
      <c r="AC18" s="43">
        <v>14</v>
      </c>
      <c r="AD18" s="43">
        <v>15</v>
      </c>
      <c r="AE18" s="43">
        <v>17</v>
      </c>
      <c r="AF18" s="43">
        <v>18</v>
      </c>
      <c r="AG18" s="43">
        <v>16</v>
      </c>
      <c r="AH18" s="43">
        <v>12</v>
      </c>
      <c r="AI18" s="43">
        <v>10</v>
      </c>
      <c r="AJ18" s="43">
        <v>20</v>
      </c>
      <c r="AK18" s="35">
        <v>0.78169999999999995</v>
      </c>
      <c r="AL18" s="35">
        <v>5.3076999999999996</v>
      </c>
      <c r="AM18" s="35">
        <v>0.79800000000000004</v>
      </c>
      <c r="AN18" s="35">
        <v>3.5491000000000001</v>
      </c>
      <c r="AO18" s="35">
        <v>72.767099999999999</v>
      </c>
      <c r="AP18" s="35">
        <v>0.1817</v>
      </c>
      <c r="AQ18" s="35">
        <v>27.051200000000001</v>
      </c>
    </row>
    <row r="19" spans="1:43" x14ac:dyDescent="0.25">
      <c r="A19">
        <v>41505</v>
      </c>
      <c r="B19" s="33" t="s">
        <v>2115</v>
      </c>
      <c r="C19" s="34">
        <v>43531</v>
      </c>
      <c r="D19" s="35">
        <v>353.91239999999999</v>
      </c>
      <c r="E19" s="44">
        <v>2.2999999999999998</v>
      </c>
      <c r="F19" s="35">
        <v>16.730799999999999</v>
      </c>
      <c r="G19" s="33" t="s">
        <v>483</v>
      </c>
      <c r="H19" s="33" t="s">
        <v>1144</v>
      </c>
      <c r="I19" s="35">
        <v>-0.77400000000000002</v>
      </c>
      <c r="J19" s="35">
        <v>-0.3876</v>
      </c>
      <c r="K19" s="35">
        <v>3.6499999999999998E-2</v>
      </c>
      <c r="L19" s="35">
        <v>-0.38169999999999998</v>
      </c>
      <c r="M19" s="35">
        <v>0.56979999999999997</v>
      </c>
      <c r="N19" s="35">
        <v>3.9037999999999999</v>
      </c>
      <c r="O19" s="35">
        <v>15.5777</v>
      </c>
      <c r="P19" s="35">
        <v>16.198</v>
      </c>
      <c r="Q19" s="35">
        <v>9.4543999999999997</v>
      </c>
      <c r="R19" s="35">
        <v>9.7022999999999993</v>
      </c>
      <c r="S19" s="35">
        <v>9.6077999999999992</v>
      </c>
      <c r="T19" s="35"/>
      <c r="U19" s="35"/>
      <c r="V19" s="35">
        <v>9.2019000000000002</v>
      </c>
      <c r="W19" s="43">
        <v>20</v>
      </c>
      <c r="X19" s="43">
        <v>19</v>
      </c>
      <c r="Y19" s="43">
        <v>13</v>
      </c>
      <c r="Z19" s="43">
        <v>7</v>
      </c>
      <c r="AA19" s="43">
        <v>9</v>
      </c>
      <c r="AB19" s="43">
        <v>3</v>
      </c>
      <c r="AC19" s="43">
        <v>2</v>
      </c>
      <c r="AD19" s="43">
        <v>2</v>
      </c>
      <c r="AE19" s="43">
        <v>8</v>
      </c>
      <c r="AF19" s="43">
        <v>11</v>
      </c>
      <c r="AG19" s="43">
        <v>12</v>
      </c>
      <c r="AH19" s="43"/>
      <c r="AI19" s="43"/>
      <c r="AJ19" s="43">
        <v>6</v>
      </c>
      <c r="AK19" s="35">
        <v>0.64280000000000004</v>
      </c>
      <c r="AL19" s="35">
        <v>8.5955999999999992</v>
      </c>
      <c r="AM19" s="35">
        <v>0.78890000000000005</v>
      </c>
      <c r="AN19" s="35">
        <v>-3.4397000000000002</v>
      </c>
      <c r="AO19" s="35">
        <v>66.957400000000007</v>
      </c>
      <c r="AP19" s="35">
        <v>19.712299999999999</v>
      </c>
      <c r="AQ19" s="35">
        <v>13.330299999999999</v>
      </c>
    </row>
    <row r="20" spans="1:43" x14ac:dyDescent="0.25">
      <c r="A20">
        <v>30690</v>
      </c>
      <c r="B20" s="33" t="s">
        <v>2116</v>
      </c>
      <c r="C20" s="34">
        <v>41925</v>
      </c>
      <c r="D20" s="35">
        <v>7973.6098000000002</v>
      </c>
      <c r="E20" s="44">
        <v>1.76</v>
      </c>
      <c r="F20" s="35">
        <v>25.176600000000001</v>
      </c>
      <c r="G20" s="33" t="s">
        <v>2117</v>
      </c>
      <c r="H20" s="33" t="s">
        <v>2118</v>
      </c>
      <c r="I20" s="35">
        <v>-0.92130000000000001</v>
      </c>
      <c r="J20" s="35">
        <v>-0.48970000000000002</v>
      </c>
      <c r="K20" s="35">
        <v>-0.55059999999999998</v>
      </c>
      <c r="L20" s="35">
        <v>-2.2370000000000001</v>
      </c>
      <c r="M20" s="35">
        <v>-0.76780000000000004</v>
      </c>
      <c r="N20" s="35">
        <v>1.9799</v>
      </c>
      <c r="O20" s="35">
        <v>11.1</v>
      </c>
      <c r="P20" s="35">
        <v>13.302199999999999</v>
      </c>
      <c r="Q20" s="35">
        <v>10.8177</v>
      </c>
      <c r="R20" s="35">
        <v>10.902799999999999</v>
      </c>
      <c r="S20" s="35">
        <v>11.0557</v>
      </c>
      <c r="T20" s="35">
        <v>9.4565999999999999</v>
      </c>
      <c r="U20" s="35">
        <v>9.3399000000000001</v>
      </c>
      <c r="V20" s="35">
        <v>9.4296000000000006</v>
      </c>
      <c r="W20" s="43">
        <v>21</v>
      </c>
      <c r="X20" s="43">
        <v>21</v>
      </c>
      <c r="Y20" s="43">
        <v>22</v>
      </c>
      <c r="Z20" s="43">
        <v>22</v>
      </c>
      <c r="AA20" s="43">
        <v>20</v>
      </c>
      <c r="AB20" s="43">
        <v>16</v>
      </c>
      <c r="AC20" s="43">
        <v>7</v>
      </c>
      <c r="AD20" s="43">
        <v>6</v>
      </c>
      <c r="AE20" s="43">
        <v>2</v>
      </c>
      <c r="AF20" s="43">
        <v>4</v>
      </c>
      <c r="AG20" s="43">
        <v>7</v>
      </c>
      <c r="AH20" s="43">
        <v>3</v>
      </c>
      <c r="AI20" s="43">
        <v>3</v>
      </c>
      <c r="AJ20" s="43">
        <v>4</v>
      </c>
      <c r="AK20" s="35">
        <v>1.5489999999999999</v>
      </c>
      <c r="AL20" s="35">
        <v>5.1603000000000003</v>
      </c>
      <c r="AM20" s="35">
        <v>0.48870000000000002</v>
      </c>
      <c r="AN20" s="35">
        <v>2.4489999999999998</v>
      </c>
      <c r="AO20" s="35">
        <v>67.353399999999993</v>
      </c>
      <c r="AP20" s="35">
        <v>14.1639</v>
      </c>
      <c r="AQ20" s="35">
        <v>18.482600000000001</v>
      </c>
    </row>
    <row r="21" spans="1:43" x14ac:dyDescent="0.25">
      <c r="A21">
        <v>36671</v>
      </c>
      <c r="B21" s="33" t="s">
        <v>2119</v>
      </c>
      <c r="C21" s="34">
        <v>42767</v>
      </c>
      <c r="D21" s="35">
        <v>574.37170000000003</v>
      </c>
      <c r="E21" s="44">
        <v>2.35</v>
      </c>
      <c r="F21" s="35">
        <v>19.8232</v>
      </c>
      <c r="G21" s="33" t="s">
        <v>2120</v>
      </c>
      <c r="H21" s="33" t="s">
        <v>2121</v>
      </c>
      <c r="I21" s="35">
        <v>-0.3599</v>
      </c>
      <c r="J21" s="35">
        <v>-6.1000000000000004E-3</v>
      </c>
      <c r="K21" s="35">
        <v>7.9799999999999996E-2</v>
      </c>
      <c r="L21" s="35">
        <v>-1.0295000000000001</v>
      </c>
      <c r="M21" s="35">
        <v>-0.84330000000000005</v>
      </c>
      <c r="N21" s="35">
        <v>0.78959999999999997</v>
      </c>
      <c r="O21" s="35">
        <v>8.4877000000000002</v>
      </c>
      <c r="P21" s="35">
        <v>11.754300000000001</v>
      </c>
      <c r="Q21" s="35">
        <v>7.9138999999999999</v>
      </c>
      <c r="R21" s="35">
        <v>9.7416</v>
      </c>
      <c r="S21" s="35">
        <v>10.954700000000001</v>
      </c>
      <c r="T21" s="35">
        <v>8.3446999999999996</v>
      </c>
      <c r="U21" s="35"/>
      <c r="V21" s="35">
        <v>9.0006000000000004</v>
      </c>
      <c r="W21" s="43">
        <v>6</v>
      </c>
      <c r="X21" s="43">
        <v>6</v>
      </c>
      <c r="Y21" s="43">
        <v>10</v>
      </c>
      <c r="Z21" s="43">
        <v>17</v>
      </c>
      <c r="AA21" s="43">
        <v>21</v>
      </c>
      <c r="AB21" s="43">
        <v>22</v>
      </c>
      <c r="AC21" s="43">
        <v>17</v>
      </c>
      <c r="AD21" s="43">
        <v>14</v>
      </c>
      <c r="AE21" s="43">
        <v>15</v>
      </c>
      <c r="AF21" s="43">
        <v>10</v>
      </c>
      <c r="AG21" s="43">
        <v>8</v>
      </c>
      <c r="AH21" s="43">
        <v>8</v>
      </c>
      <c r="AI21" s="43"/>
      <c r="AJ21" s="43">
        <v>9</v>
      </c>
      <c r="AK21" s="35">
        <v>0.9103</v>
      </c>
      <c r="AL21" s="35">
        <v>6.3304999999999998</v>
      </c>
      <c r="AM21" s="35">
        <v>0.80200000000000005</v>
      </c>
      <c r="AN21" s="35">
        <v>5.1597999999999997</v>
      </c>
      <c r="AO21" s="35">
        <v>67.413300000000007</v>
      </c>
      <c r="AP21" s="35">
        <v>26.793299999999999</v>
      </c>
      <c r="AQ21" s="35">
        <v>5.7934000000000001</v>
      </c>
    </row>
    <row r="22" spans="1:43" x14ac:dyDescent="0.25">
      <c r="A22">
        <v>39401</v>
      </c>
      <c r="B22" s="33" t="s">
        <v>2122</v>
      </c>
      <c r="C22" s="34">
        <v>43451</v>
      </c>
      <c r="D22" s="35">
        <v>1374.0722000000001</v>
      </c>
      <c r="E22" s="44">
        <v>1.31</v>
      </c>
      <c r="F22" s="35">
        <v>19.28</v>
      </c>
      <c r="G22" s="33" t="s">
        <v>755</v>
      </c>
      <c r="H22" s="33" t="s">
        <v>263</v>
      </c>
      <c r="I22" s="35">
        <v>-0.66459999999999997</v>
      </c>
      <c r="J22" s="35">
        <v>-0.13469999999999999</v>
      </c>
      <c r="K22" s="35">
        <v>6.2300000000000001E-2</v>
      </c>
      <c r="L22" s="35">
        <v>-1.0672999999999999</v>
      </c>
      <c r="M22" s="35">
        <v>-0.2999</v>
      </c>
      <c r="N22" s="35">
        <v>2.33</v>
      </c>
      <c r="O22" s="35">
        <v>11.335699999999999</v>
      </c>
      <c r="P22" s="35">
        <v>12.839600000000001</v>
      </c>
      <c r="Q22" s="35">
        <v>9.2882999999999996</v>
      </c>
      <c r="R22" s="35">
        <v>10.7323</v>
      </c>
      <c r="S22" s="35">
        <v>11.659700000000001</v>
      </c>
      <c r="T22" s="35"/>
      <c r="U22" s="35"/>
      <c r="V22" s="35">
        <v>11.430199999999999</v>
      </c>
      <c r="W22" s="43">
        <v>17</v>
      </c>
      <c r="X22" s="43">
        <v>13</v>
      </c>
      <c r="Y22" s="43">
        <v>12</v>
      </c>
      <c r="Z22" s="43">
        <v>19</v>
      </c>
      <c r="AA22" s="43">
        <v>14</v>
      </c>
      <c r="AB22" s="43">
        <v>13</v>
      </c>
      <c r="AC22" s="43">
        <v>6</v>
      </c>
      <c r="AD22" s="43">
        <v>8</v>
      </c>
      <c r="AE22" s="43">
        <v>9</v>
      </c>
      <c r="AF22" s="43">
        <v>6</v>
      </c>
      <c r="AG22" s="43">
        <v>3</v>
      </c>
      <c r="AH22" s="43"/>
      <c r="AI22" s="43"/>
      <c r="AJ22" s="43">
        <v>1</v>
      </c>
      <c r="AK22" s="35">
        <v>1.1129</v>
      </c>
      <c r="AL22" s="35">
        <v>5.7015000000000002</v>
      </c>
      <c r="AM22" s="35">
        <v>0.90949999999999998</v>
      </c>
      <c r="AN22" s="35">
        <v>5.6608999999999998</v>
      </c>
      <c r="AO22" s="35">
        <v>66.632900000000006</v>
      </c>
      <c r="AP22" s="35">
        <v>25.924099999999999</v>
      </c>
      <c r="AQ22" s="35">
        <v>7.4429999999999996</v>
      </c>
    </row>
    <row r="23" spans="1:43" x14ac:dyDescent="0.25">
      <c r="A23">
        <v>30963</v>
      </c>
      <c r="B23" s="33" t="s">
        <v>2123</v>
      </c>
      <c r="C23" s="34">
        <v>42154</v>
      </c>
      <c r="D23" s="35">
        <v>706.62530000000004</v>
      </c>
      <c r="E23" s="44">
        <v>1.73</v>
      </c>
      <c r="F23" s="35">
        <v>15.4209</v>
      </c>
      <c r="G23" s="33" t="s">
        <v>2124</v>
      </c>
      <c r="H23" s="33" t="s">
        <v>2125</v>
      </c>
      <c r="I23" s="35">
        <v>-0.33739999999999998</v>
      </c>
      <c r="J23" s="35">
        <v>-0.1211</v>
      </c>
      <c r="K23" s="35">
        <v>-0.1159</v>
      </c>
      <c r="L23" s="35">
        <v>-1.0358000000000001</v>
      </c>
      <c r="M23" s="35">
        <v>-0.49170000000000003</v>
      </c>
      <c r="N23" s="35">
        <v>1.0669999999999999</v>
      </c>
      <c r="O23" s="35">
        <v>7.8693999999999997</v>
      </c>
      <c r="P23" s="35">
        <v>10.139900000000001</v>
      </c>
      <c r="Q23" s="35">
        <v>7.4775</v>
      </c>
      <c r="R23" s="35">
        <v>8.4246999999999996</v>
      </c>
      <c r="S23" s="35">
        <v>5.6996000000000002</v>
      </c>
      <c r="T23" s="35">
        <v>2.7833000000000001</v>
      </c>
      <c r="U23" s="35"/>
      <c r="V23" s="35">
        <v>4.6058000000000003</v>
      </c>
      <c r="W23" s="43">
        <v>5</v>
      </c>
      <c r="X23" s="43">
        <v>12</v>
      </c>
      <c r="Y23" s="43">
        <v>17</v>
      </c>
      <c r="Z23" s="43">
        <v>18</v>
      </c>
      <c r="AA23" s="43">
        <v>17</v>
      </c>
      <c r="AB23" s="43">
        <v>21</v>
      </c>
      <c r="AC23" s="43">
        <v>20</v>
      </c>
      <c r="AD23" s="43">
        <v>17</v>
      </c>
      <c r="AE23" s="43">
        <v>16</v>
      </c>
      <c r="AF23" s="43">
        <v>15</v>
      </c>
      <c r="AG23" s="43">
        <v>22</v>
      </c>
      <c r="AH23" s="43">
        <v>16</v>
      </c>
      <c r="AI23" s="43"/>
      <c r="AJ23" s="43">
        <v>22</v>
      </c>
      <c r="AK23" s="35">
        <v>1.0096000000000001</v>
      </c>
      <c r="AL23" s="35">
        <v>4.3571</v>
      </c>
      <c r="AM23" s="35">
        <v>0.77100000000000002</v>
      </c>
      <c r="AN23" s="35">
        <v>3.8191999999999999</v>
      </c>
      <c r="AO23" s="35">
        <v>67.706800000000001</v>
      </c>
      <c r="AP23" s="35">
        <v>22.754799999999999</v>
      </c>
      <c r="AQ23" s="35">
        <v>9.5382999999999996</v>
      </c>
    </row>
    <row r="24" spans="1:43" x14ac:dyDescent="0.25">
      <c r="A24">
        <v>845</v>
      </c>
      <c r="B24" s="33" t="s">
        <v>2126</v>
      </c>
      <c r="C24" s="34">
        <v>38022</v>
      </c>
      <c r="D24" s="35">
        <v>82.998699999999999</v>
      </c>
      <c r="E24" s="44">
        <v>1.32</v>
      </c>
      <c r="F24" s="35">
        <v>47.513100000000001</v>
      </c>
      <c r="G24" s="33" t="s">
        <v>321</v>
      </c>
      <c r="H24" s="33" t="s">
        <v>242</v>
      </c>
      <c r="I24" s="35">
        <v>-0.25169999999999998</v>
      </c>
      <c r="J24" s="35">
        <v>-2.5700000000000001E-2</v>
      </c>
      <c r="K24" s="35">
        <v>0.1229</v>
      </c>
      <c r="L24" s="35">
        <v>-0.25419999999999998</v>
      </c>
      <c r="M24" s="35">
        <v>0.61599999999999999</v>
      </c>
      <c r="N24" s="35">
        <v>2.34</v>
      </c>
      <c r="O24" s="35">
        <v>7.2820999999999998</v>
      </c>
      <c r="P24" s="35">
        <v>7.7298</v>
      </c>
      <c r="Q24" s="35">
        <v>6.0595999999999997</v>
      </c>
      <c r="R24" s="35">
        <v>7.3021000000000003</v>
      </c>
      <c r="S24" s="35">
        <v>7.2511000000000001</v>
      </c>
      <c r="T24" s="35">
        <v>6.7637</v>
      </c>
      <c r="U24" s="35">
        <v>7.6764999999999999</v>
      </c>
      <c r="V24" s="35">
        <v>7.7263999999999999</v>
      </c>
      <c r="W24" s="43">
        <v>4</v>
      </c>
      <c r="X24" s="43">
        <v>9</v>
      </c>
      <c r="Y24" s="43">
        <v>8</v>
      </c>
      <c r="Z24" s="43">
        <v>5</v>
      </c>
      <c r="AA24" s="43">
        <v>8</v>
      </c>
      <c r="AB24" s="43">
        <v>12</v>
      </c>
      <c r="AC24" s="43">
        <v>22</v>
      </c>
      <c r="AD24" s="43">
        <v>22</v>
      </c>
      <c r="AE24" s="43">
        <v>21</v>
      </c>
      <c r="AF24" s="43">
        <v>19</v>
      </c>
      <c r="AG24" s="43">
        <v>21</v>
      </c>
      <c r="AH24" s="43">
        <v>14</v>
      </c>
      <c r="AI24" s="43">
        <v>7</v>
      </c>
      <c r="AJ24" s="43">
        <v>17</v>
      </c>
      <c r="AK24" s="35">
        <v>1.0439000000000001</v>
      </c>
      <c r="AL24" s="35">
        <v>2.6870000000000003</v>
      </c>
      <c r="AM24" s="35">
        <v>0.3044</v>
      </c>
      <c r="AN24" s="35">
        <v>2.5760000000000001</v>
      </c>
      <c r="AO24" s="35">
        <v>70.487700000000004</v>
      </c>
      <c r="AP24" s="35">
        <v>19.7272</v>
      </c>
      <c r="AQ24" s="35">
        <v>9.7850999999999999</v>
      </c>
    </row>
    <row r="25" spans="1:43" x14ac:dyDescent="0.25">
      <c r="A25">
        <v>32901</v>
      </c>
      <c r="B25" s="33" t="s">
        <v>2127</v>
      </c>
      <c r="C25" s="34">
        <v>42151</v>
      </c>
      <c r="D25" s="35">
        <v>5982.3807999999999</v>
      </c>
      <c r="E25" s="44">
        <v>1.42</v>
      </c>
      <c r="F25" s="35">
        <v>23.208100000000002</v>
      </c>
      <c r="G25" s="33" t="s">
        <v>2128</v>
      </c>
      <c r="H25" s="33" t="s">
        <v>1334</v>
      </c>
      <c r="I25" s="35">
        <v>-0.38669999999999999</v>
      </c>
      <c r="J25" s="35">
        <v>-0.1089</v>
      </c>
      <c r="K25" s="35">
        <v>-5.1200000000000002E-2</v>
      </c>
      <c r="L25" s="35">
        <v>-0.8417</v>
      </c>
      <c r="M25" s="35">
        <v>0.98599999999999999</v>
      </c>
      <c r="N25" s="35">
        <v>2.8856000000000002</v>
      </c>
      <c r="O25" s="35">
        <v>11.0441</v>
      </c>
      <c r="P25" s="35">
        <v>14.8314</v>
      </c>
      <c r="Q25" s="35">
        <v>9.8652999999999995</v>
      </c>
      <c r="R25" s="35">
        <v>10.5526</v>
      </c>
      <c r="S25" s="35">
        <v>11.212400000000001</v>
      </c>
      <c r="T25" s="35">
        <v>9.0907999999999998</v>
      </c>
      <c r="U25" s="35"/>
      <c r="V25" s="35">
        <v>9.1415000000000006</v>
      </c>
      <c r="W25" s="43">
        <v>9</v>
      </c>
      <c r="X25" s="43">
        <v>11</v>
      </c>
      <c r="Y25" s="43">
        <v>15</v>
      </c>
      <c r="Z25" s="43">
        <v>12</v>
      </c>
      <c r="AA25" s="43">
        <v>4</v>
      </c>
      <c r="AB25" s="43">
        <v>8</v>
      </c>
      <c r="AC25" s="43">
        <v>10</v>
      </c>
      <c r="AD25" s="43">
        <v>3</v>
      </c>
      <c r="AE25" s="43">
        <v>5</v>
      </c>
      <c r="AF25" s="43">
        <v>7</v>
      </c>
      <c r="AG25" s="43">
        <v>4</v>
      </c>
      <c r="AH25" s="43">
        <v>5</v>
      </c>
      <c r="AI25" s="43"/>
      <c r="AJ25" s="43">
        <v>7</v>
      </c>
      <c r="AK25" s="35">
        <v>1.01</v>
      </c>
      <c r="AL25" s="35">
        <v>6.5651000000000002</v>
      </c>
      <c r="AM25" s="35">
        <v>1.0454000000000001</v>
      </c>
      <c r="AN25" s="35">
        <v>5.8342000000000001</v>
      </c>
      <c r="AO25" s="35">
        <v>66.278400000000005</v>
      </c>
      <c r="AP25" s="35">
        <v>22.393699999999999</v>
      </c>
      <c r="AQ25" s="35">
        <v>11.327999999999999</v>
      </c>
    </row>
    <row r="26" spans="1:43" x14ac:dyDescent="0.25">
      <c r="A26">
        <v>2393</v>
      </c>
      <c r="B26" s="33" t="s">
        <v>2129</v>
      </c>
      <c r="C26" s="34">
        <v>37399</v>
      </c>
      <c r="D26" s="35">
        <v>1004.7633</v>
      </c>
      <c r="E26" s="44">
        <v>2.19</v>
      </c>
      <c r="F26" s="35">
        <v>67.6614</v>
      </c>
      <c r="G26" s="33" t="s">
        <v>1526</v>
      </c>
      <c r="H26" s="33" t="s">
        <v>2130</v>
      </c>
      <c r="I26" s="35">
        <v>-0.73080000000000001</v>
      </c>
      <c r="J26" s="35">
        <v>-0.34010000000000001</v>
      </c>
      <c r="K26" s="35">
        <v>-0.13020000000000001</v>
      </c>
      <c r="L26" s="35">
        <v>-0.94669999999999999</v>
      </c>
      <c r="M26" s="35">
        <v>-0.61570000000000003</v>
      </c>
      <c r="N26" s="35">
        <v>2.9483000000000001</v>
      </c>
      <c r="O26" s="35">
        <v>12.3979</v>
      </c>
      <c r="P26" s="35">
        <v>14.0304</v>
      </c>
      <c r="Q26" s="35">
        <v>10.089600000000001</v>
      </c>
      <c r="R26" s="35">
        <v>11.7675</v>
      </c>
      <c r="S26" s="35">
        <v>12.8881</v>
      </c>
      <c r="T26" s="35">
        <v>9.9537999999999993</v>
      </c>
      <c r="U26" s="35">
        <v>9.4023000000000003</v>
      </c>
      <c r="V26" s="35">
        <v>8.8091000000000008</v>
      </c>
      <c r="W26" s="43">
        <v>18</v>
      </c>
      <c r="X26" s="43">
        <v>18</v>
      </c>
      <c r="Y26" s="43">
        <v>18</v>
      </c>
      <c r="Z26" s="43">
        <v>13</v>
      </c>
      <c r="AA26" s="43">
        <v>19</v>
      </c>
      <c r="AB26" s="43">
        <v>6</v>
      </c>
      <c r="AC26" s="43">
        <v>4</v>
      </c>
      <c r="AD26" s="43">
        <v>4</v>
      </c>
      <c r="AE26" s="43">
        <v>3</v>
      </c>
      <c r="AF26" s="43">
        <v>2</v>
      </c>
      <c r="AG26" s="43">
        <v>2</v>
      </c>
      <c r="AH26" s="43">
        <v>1</v>
      </c>
      <c r="AI26" s="43">
        <v>1</v>
      </c>
      <c r="AJ26" s="43">
        <v>12</v>
      </c>
      <c r="AK26" s="35">
        <v>1.3058000000000001</v>
      </c>
      <c r="AL26" s="35">
        <v>5.9065000000000003</v>
      </c>
      <c r="AM26" s="35">
        <v>0.74909999999999999</v>
      </c>
      <c r="AN26" s="35">
        <v>7.1497000000000002</v>
      </c>
      <c r="AO26" s="35">
        <v>68.3476</v>
      </c>
      <c r="AP26" s="35">
        <v>26.5807</v>
      </c>
      <c r="AQ26" s="35">
        <v>5.0716999999999999</v>
      </c>
    </row>
    <row r="27" spans="1:43" x14ac:dyDescent="0.25">
      <c r="A27">
        <v>3273</v>
      </c>
      <c r="B27" s="33" t="s">
        <v>2131</v>
      </c>
      <c r="C27" s="34">
        <v>36643</v>
      </c>
      <c r="D27" s="35">
        <v>233.29300000000001</v>
      </c>
      <c r="E27" s="44">
        <v>1.1299999999999999</v>
      </c>
      <c r="F27" s="35">
        <v>53.110999999999997</v>
      </c>
      <c r="G27" s="33" t="s">
        <v>1219</v>
      </c>
      <c r="H27" s="33" t="s">
        <v>1290</v>
      </c>
      <c r="I27" s="35">
        <v>-0.1245</v>
      </c>
      <c r="J27" s="35">
        <v>9.8799999999999999E-2</v>
      </c>
      <c r="K27" s="35">
        <v>7.7100000000000002E-2</v>
      </c>
      <c r="L27" s="35">
        <v>-0.39960000000000001</v>
      </c>
      <c r="M27" s="35">
        <v>1.3399000000000001</v>
      </c>
      <c r="N27" s="35">
        <v>2.1955</v>
      </c>
      <c r="O27" s="35">
        <v>11.0693</v>
      </c>
      <c r="P27" s="35">
        <v>12.035399999999999</v>
      </c>
      <c r="Q27" s="35">
        <v>8.5684000000000005</v>
      </c>
      <c r="R27" s="35">
        <v>9.2081999999999997</v>
      </c>
      <c r="S27" s="35">
        <v>9.3613999999999997</v>
      </c>
      <c r="T27" s="35">
        <v>7.8666999999999998</v>
      </c>
      <c r="U27" s="35">
        <v>7.3007</v>
      </c>
      <c r="V27" s="35">
        <v>7.9878999999999998</v>
      </c>
      <c r="W27" s="43">
        <v>3</v>
      </c>
      <c r="X27" s="43">
        <v>3</v>
      </c>
      <c r="Y27" s="43">
        <v>11</v>
      </c>
      <c r="Z27" s="43">
        <v>8</v>
      </c>
      <c r="AA27" s="43">
        <v>2</v>
      </c>
      <c r="AB27" s="43">
        <v>14</v>
      </c>
      <c r="AC27" s="43">
        <v>8</v>
      </c>
      <c r="AD27" s="43">
        <v>13</v>
      </c>
      <c r="AE27" s="43">
        <v>12</v>
      </c>
      <c r="AF27" s="43">
        <v>13</v>
      </c>
      <c r="AG27" s="43">
        <v>13</v>
      </c>
      <c r="AH27" s="43">
        <v>9</v>
      </c>
      <c r="AI27" s="43">
        <v>9</v>
      </c>
      <c r="AJ27" s="43">
        <v>14</v>
      </c>
      <c r="AK27" s="35">
        <v>0.99319999999999997</v>
      </c>
      <c r="AL27" s="35">
        <v>5.0618999999999996</v>
      </c>
      <c r="AM27" s="35">
        <v>0.54390000000000005</v>
      </c>
      <c r="AN27" s="35">
        <v>-0.72499999999999998</v>
      </c>
      <c r="AO27" s="35">
        <v>66.144800000000004</v>
      </c>
      <c r="AP27" s="35">
        <v>17.4099</v>
      </c>
      <c r="AQ27" s="35">
        <v>16.4453</v>
      </c>
    </row>
    <row r="28" spans="1:43" x14ac:dyDescent="0.25">
      <c r="A28">
        <v>40627</v>
      </c>
      <c r="B28" s="33" t="s">
        <v>2132</v>
      </c>
      <c r="C28" s="34">
        <v>43321</v>
      </c>
      <c r="D28" s="35">
        <v>140.3433</v>
      </c>
      <c r="E28" s="44">
        <v>1.98</v>
      </c>
      <c r="F28" s="35">
        <v>16.309999999999999</v>
      </c>
      <c r="G28" s="33" t="s">
        <v>1589</v>
      </c>
      <c r="H28" s="33" t="s">
        <v>239</v>
      </c>
      <c r="I28" s="35">
        <v>-0.60940000000000005</v>
      </c>
      <c r="J28" s="35">
        <v>-0.4274</v>
      </c>
      <c r="K28" s="35">
        <v>-0.18360000000000001</v>
      </c>
      <c r="L28" s="35">
        <v>-0.97150000000000003</v>
      </c>
      <c r="M28" s="35">
        <v>-0.48809999999999998</v>
      </c>
      <c r="N28" s="35">
        <v>1.1158999999999999</v>
      </c>
      <c r="O28" s="35">
        <v>8.0131999999999994</v>
      </c>
      <c r="P28" s="35">
        <v>10.0357</v>
      </c>
      <c r="Q28" s="35">
        <v>6.8369999999999997</v>
      </c>
      <c r="R28" s="35">
        <v>7.2171000000000003</v>
      </c>
      <c r="S28" s="35">
        <v>8.2657000000000007</v>
      </c>
      <c r="T28" s="35"/>
      <c r="U28" s="35"/>
      <c r="V28" s="35">
        <v>7.9151999999999996</v>
      </c>
      <c r="W28" s="43">
        <v>16</v>
      </c>
      <c r="X28" s="43">
        <v>20</v>
      </c>
      <c r="Y28" s="43">
        <v>19</v>
      </c>
      <c r="Z28" s="43">
        <v>14</v>
      </c>
      <c r="AA28" s="43">
        <v>16</v>
      </c>
      <c r="AB28" s="43">
        <v>20</v>
      </c>
      <c r="AC28" s="43">
        <v>19</v>
      </c>
      <c r="AD28" s="43">
        <v>18</v>
      </c>
      <c r="AE28" s="43">
        <v>19</v>
      </c>
      <c r="AF28" s="43">
        <v>21</v>
      </c>
      <c r="AG28" s="43">
        <v>18</v>
      </c>
      <c r="AH28" s="43"/>
      <c r="AI28" s="43"/>
      <c r="AJ28" s="43">
        <v>16</v>
      </c>
      <c r="AK28" s="35">
        <v>0.71450000000000002</v>
      </c>
      <c r="AL28" s="35">
        <v>5.0220000000000002</v>
      </c>
      <c r="AM28" s="35">
        <v>0.86550000000000005</v>
      </c>
      <c r="AN28" s="35">
        <v>2.9374000000000002</v>
      </c>
      <c r="AO28" s="35">
        <v>68.787999999999997</v>
      </c>
      <c r="AP28" s="35">
        <v>21.355799999999999</v>
      </c>
      <c r="AQ28" s="35">
        <v>9.8560999999999996</v>
      </c>
    </row>
    <row r="29" spans="1:43" x14ac:dyDescent="0.25">
      <c r="A29">
        <v>35818</v>
      </c>
      <c r="B29" s="33" t="s">
        <v>2133</v>
      </c>
      <c r="C29" s="34">
        <v>43342</v>
      </c>
      <c r="D29" s="35">
        <v>659.13760000000002</v>
      </c>
      <c r="E29" s="44">
        <v>1.65</v>
      </c>
      <c r="F29" s="35">
        <v>17.567</v>
      </c>
      <c r="G29" s="33" t="s">
        <v>776</v>
      </c>
      <c r="H29" s="33" t="s">
        <v>275</v>
      </c>
      <c r="I29" s="35">
        <v>-0.36919999999999997</v>
      </c>
      <c r="J29" s="35">
        <v>5.3499999999999999E-2</v>
      </c>
      <c r="K29" s="35">
        <v>0.1716</v>
      </c>
      <c r="L29" s="35">
        <v>-0.54069999999999996</v>
      </c>
      <c r="M29" s="35">
        <v>-0.53110000000000002</v>
      </c>
      <c r="N29" s="35">
        <v>1.6738</v>
      </c>
      <c r="O29" s="35">
        <v>9.4885999999999999</v>
      </c>
      <c r="P29" s="35">
        <v>12.660600000000001</v>
      </c>
      <c r="Q29" s="35">
        <v>10.0121</v>
      </c>
      <c r="R29" s="35">
        <v>10.8338</v>
      </c>
      <c r="S29" s="35">
        <v>11.1234</v>
      </c>
      <c r="T29" s="35"/>
      <c r="U29" s="35"/>
      <c r="V29" s="35">
        <v>9.2567000000000004</v>
      </c>
      <c r="W29" s="43">
        <v>7</v>
      </c>
      <c r="X29" s="43">
        <v>4</v>
      </c>
      <c r="Y29" s="43">
        <v>7</v>
      </c>
      <c r="Z29" s="43">
        <v>9</v>
      </c>
      <c r="AA29" s="43">
        <v>18</v>
      </c>
      <c r="AB29" s="43">
        <v>17</v>
      </c>
      <c r="AC29" s="43">
        <v>13</v>
      </c>
      <c r="AD29" s="43">
        <v>9</v>
      </c>
      <c r="AE29" s="43">
        <v>4</v>
      </c>
      <c r="AF29" s="43">
        <v>5</v>
      </c>
      <c r="AG29" s="43">
        <v>5</v>
      </c>
      <c r="AH29" s="43"/>
      <c r="AI29" s="43"/>
      <c r="AJ29" s="43">
        <v>5</v>
      </c>
      <c r="AK29" s="35">
        <v>1.4757</v>
      </c>
      <c r="AL29" s="35">
        <v>4.7908999999999997</v>
      </c>
      <c r="AM29" s="35">
        <v>0.80020000000000002</v>
      </c>
      <c r="AN29" s="35">
        <v>6.4682000000000004</v>
      </c>
      <c r="AO29" s="35">
        <v>65.405199999999994</v>
      </c>
      <c r="AP29" s="35">
        <v>24.406400000000001</v>
      </c>
      <c r="AQ29" s="35">
        <v>10.1884</v>
      </c>
    </row>
    <row r="30" spans="1:43" x14ac:dyDescent="0.25">
      <c r="N30" s="35"/>
      <c r="AJ30" s="39"/>
    </row>
    <row r="31" spans="1:43" ht="12.75" customHeight="1" x14ac:dyDescent="0.25">
      <c r="B31" s="155" t="s">
        <v>56</v>
      </c>
      <c r="C31" s="155"/>
      <c r="D31" s="155"/>
      <c r="E31" s="155"/>
      <c r="F31" s="155"/>
      <c r="G31" s="155"/>
      <c r="H31" s="155"/>
      <c r="I31" s="36">
        <v>-0.53463181818181815</v>
      </c>
      <c r="J31" s="36">
        <v>-0.18740909090909097</v>
      </c>
      <c r="K31" s="36">
        <v>5.9140909090909098E-2</v>
      </c>
      <c r="L31" s="36">
        <v>-0.65223181818181819</v>
      </c>
      <c r="M31" s="36">
        <v>0.22572727272727261</v>
      </c>
      <c r="N31" s="36">
        <v>2.5124363636363638</v>
      </c>
      <c r="O31" s="36">
        <v>10.696750000000002</v>
      </c>
      <c r="P31" s="36">
        <v>12.157145454545457</v>
      </c>
      <c r="Q31" s="36">
        <v>8.6328227272727247</v>
      </c>
      <c r="R31" s="36">
        <v>9.4595000000000002</v>
      </c>
      <c r="S31" s="36">
        <v>9.7968772727272739</v>
      </c>
      <c r="T31" s="36">
        <v>7.9480062499999988</v>
      </c>
      <c r="U31" s="36">
        <v>8.1929454545454554</v>
      </c>
      <c r="V31" s="36">
        <v>8.4571772727272716</v>
      </c>
      <c r="AJ31" s="39"/>
    </row>
    <row r="32" spans="1:43" ht="12.75" customHeight="1" x14ac:dyDescent="0.25">
      <c r="B32" s="156" t="s">
        <v>57</v>
      </c>
      <c r="C32" s="156"/>
      <c r="D32" s="156"/>
      <c r="E32" s="156"/>
      <c r="F32" s="156"/>
      <c r="G32" s="156"/>
      <c r="H32" s="156"/>
      <c r="I32" s="36">
        <v>-0.47615000000000002</v>
      </c>
      <c r="J32" s="36">
        <v>-0.11499999999999999</v>
      </c>
      <c r="K32" s="36">
        <v>6.9699999999999998E-2</v>
      </c>
      <c r="L32" s="36">
        <v>-0.74490000000000001</v>
      </c>
      <c r="M32" s="36">
        <v>0.19389999999999999</v>
      </c>
      <c r="N32" s="36">
        <v>2.4327999999999999</v>
      </c>
      <c r="O32" s="36">
        <v>10.25525</v>
      </c>
      <c r="P32" s="36">
        <v>12.14945</v>
      </c>
      <c r="Q32" s="36">
        <v>8.6303999999999998</v>
      </c>
      <c r="R32" s="36">
        <v>9.4713499999999993</v>
      </c>
      <c r="S32" s="36">
        <v>9.7362000000000002</v>
      </c>
      <c r="T32" s="36">
        <v>8.1056999999999988</v>
      </c>
      <c r="U32" s="36">
        <v>7.9762000000000004</v>
      </c>
      <c r="V32" s="36">
        <v>8.8094999999999999</v>
      </c>
      <c r="AJ32" s="39"/>
    </row>
    <row r="33" spans="1:43" x14ac:dyDescent="0.25">
      <c r="N33" s="35"/>
      <c r="AJ33" s="39"/>
    </row>
    <row r="34" spans="1:43"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row>
    <row r="35" spans="1:43" x14ac:dyDescent="0.25">
      <c r="A35">
        <v>24</v>
      </c>
      <c r="B35" s="38" t="s">
        <v>341</v>
      </c>
      <c r="C35" s="38"/>
      <c r="D35" s="38"/>
      <c r="E35" s="38"/>
      <c r="F35" s="39">
        <v>24426</v>
      </c>
      <c r="G35" s="39"/>
      <c r="H35" s="39"/>
      <c r="I35" s="39">
        <v>-1.8242</v>
      </c>
      <c r="J35" s="39">
        <v>-0.69</v>
      </c>
      <c r="K35" s="39">
        <v>-0.59619999999999995</v>
      </c>
      <c r="L35" s="39">
        <v>-4.8235000000000001</v>
      </c>
      <c r="M35" s="39">
        <v>-6.2606000000000002</v>
      </c>
      <c r="N35" s="39">
        <v>-3.8102</v>
      </c>
      <c r="O35" s="39">
        <v>12.196400000000001</v>
      </c>
      <c r="P35" s="39">
        <v>16.372699999999998</v>
      </c>
      <c r="Q35" s="39">
        <v>10.5809</v>
      </c>
      <c r="R35" s="39">
        <v>13.8872</v>
      </c>
      <c r="S35" s="39">
        <v>15.0062</v>
      </c>
      <c r="T35" s="39">
        <v>11.8871</v>
      </c>
      <c r="U35" s="39">
        <v>11.457000000000001</v>
      </c>
      <c r="V35" s="39"/>
      <c r="W35" s="39"/>
      <c r="X35" s="39"/>
      <c r="Y35" s="39"/>
      <c r="Z35" s="39"/>
      <c r="AA35" s="39"/>
      <c r="AB35" s="39"/>
      <c r="AC35" s="39"/>
      <c r="AD35" s="39"/>
      <c r="AE35" s="39"/>
      <c r="AF35" s="39"/>
      <c r="AG35" s="39"/>
      <c r="AH35" s="39"/>
      <c r="AI35" s="39"/>
      <c r="AJ35" s="39"/>
      <c r="AK35" s="39">
        <v>0.82889999999999997</v>
      </c>
      <c r="AL35" s="39">
        <v>12.1318</v>
      </c>
      <c r="AM35" s="39">
        <v>1</v>
      </c>
      <c r="AN35" s="39">
        <v>0</v>
      </c>
      <c r="AO35" s="39"/>
      <c r="AP35" s="39"/>
      <c r="AQ35" s="39"/>
    </row>
    <row r="36" spans="1:43" x14ac:dyDescent="0.25">
      <c r="A36">
        <v>42</v>
      </c>
      <c r="B36" s="38" t="s">
        <v>1665</v>
      </c>
      <c r="C36" s="38"/>
      <c r="D36" s="38"/>
      <c r="E36" s="38"/>
      <c r="F36" s="39">
        <v>4250.8517000000002</v>
      </c>
      <c r="G36" s="39"/>
      <c r="H36" s="39"/>
      <c r="I36" s="39">
        <v>5.1700000000000003E-2</v>
      </c>
      <c r="J36" s="39">
        <v>0.13</v>
      </c>
      <c r="K36" s="39">
        <v>0.28289999999999998</v>
      </c>
      <c r="L36" s="39">
        <v>0.57669999999999999</v>
      </c>
      <c r="M36" s="39">
        <v>1.7314000000000001</v>
      </c>
      <c r="N36" s="39">
        <v>3.5421</v>
      </c>
      <c r="O36" s="39">
        <v>7.3228999999999997</v>
      </c>
      <c r="P36" s="39">
        <v>7.2248999999999999</v>
      </c>
      <c r="Q36" s="39">
        <v>6.5309999999999997</v>
      </c>
      <c r="R36" s="39">
        <v>5.7984999999999998</v>
      </c>
      <c r="S36" s="39">
        <v>5.5446999999999997</v>
      </c>
      <c r="T36" s="39">
        <v>6.0182000000000002</v>
      </c>
      <c r="U36" s="39">
        <v>6.4423000000000004</v>
      </c>
      <c r="V36" s="39"/>
      <c r="W36" s="39"/>
      <c r="X36" s="39"/>
      <c r="Y36" s="39"/>
      <c r="Z36" s="39"/>
      <c r="AA36" s="39"/>
      <c r="AB36" s="39"/>
      <c r="AC36" s="39"/>
      <c r="AD36" s="39"/>
      <c r="AE36" s="39"/>
      <c r="AF36" s="39"/>
      <c r="AG36" s="39"/>
      <c r="AH36" s="39"/>
      <c r="AI36" s="39"/>
      <c r="AJ36" s="39"/>
      <c r="AK36" s="39">
        <v>0.65490000000000004</v>
      </c>
      <c r="AL36" s="39">
        <v>1.4485000000000001</v>
      </c>
      <c r="AM36" s="39">
        <v>1</v>
      </c>
      <c r="AN36" s="39">
        <v>0</v>
      </c>
      <c r="AO36" s="39"/>
      <c r="AP36" s="39"/>
      <c r="AQ36" s="39"/>
    </row>
    <row r="37" spans="1:43" x14ac:dyDescent="0.25">
      <c r="A37">
        <v>44</v>
      </c>
      <c r="B37" s="38" t="s">
        <v>780</v>
      </c>
      <c r="C37" s="38"/>
      <c r="D37" s="38"/>
      <c r="E37" s="38"/>
      <c r="F37" s="39">
        <v>4864.9697999999999</v>
      </c>
      <c r="G37" s="39"/>
      <c r="H37" s="39"/>
      <c r="I37" s="39">
        <v>5.04E-2</v>
      </c>
      <c r="J37" s="39">
        <v>0.1356</v>
      </c>
      <c r="K37" s="39">
        <v>0.23580000000000001</v>
      </c>
      <c r="L37" s="39">
        <v>0.4042</v>
      </c>
      <c r="M37" s="39">
        <v>1.6777</v>
      </c>
      <c r="N37" s="39">
        <v>3.9079000000000002</v>
      </c>
      <c r="O37" s="39">
        <v>7.9652000000000003</v>
      </c>
      <c r="P37" s="39">
        <v>7.6345999999999998</v>
      </c>
      <c r="Q37" s="39">
        <v>6.3234000000000004</v>
      </c>
      <c r="R37" s="39">
        <v>5.7442000000000002</v>
      </c>
      <c r="S37" s="39">
        <v>6.6386000000000003</v>
      </c>
      <c r="T37" s="39">
        <v>7.0689000000000002</v>
      </c>
      <c r="U37" s="39">
        <v>7.3986999999999998</v>
      </c>
      <c r="V37" s="39"/>
      <c r="W37" s="39"/>
      <c r="X37" s="39"/>
      <c r="Y37" s="39"/>
      <c r="Z37" s="39"/>
      <c r="AA37" s="39"/>
      <c r="AB37" s="39"/>
      <c r="AC37" s="39"/>
      <c r="AD37" s="39"/>
      <c r="AE37" s="39"/>
      <c r="AF37" s="39"/>
      <c r="AG37" s="39"/>
      <c r="AH37" s="39"/>
      <c r="AI37" s="39"/>
      <c r="AJ37" s="39"/>
      <c r="AK37" s="39">
        <v>0.40300000000000002</v>
      </c>
      <c r="AL37" s="39">
        <v>1.9771999999999998</v>
      </c>
      <c r="AM37" s="39">
        <v>1</v>
      </c>
      <c r="AN37" s="39">
        <v>0</v>
      </c>
      <c r="AO37" s="39"/>
      <c r="AP37" s="39"/>
      <c r="AQ37" s="39"/>
    </row>
    <row r="38" spans="1:43" x14ac:dyDescent="0.25">
      <c r="A38">
        <v>303</v>
      </c>
      <c r="B38" s="38" t="s">
        <v>1666</v>
      </c>
      <c r="C38" s="38"/>
      <c r="D38" s="38"/>
      <c r="E38" s="38"/>
      <c r="F38" s="39">
        <v>8793.0072999999993</v>
      </c>
      <c r="G38" s="39"/>
      <c r="H38" s="39"/>
      <c r="I38" s="39">
        <v>-0.45479999999999998</v>
      </c>
      <c r="J38" s="39">
        <v>-0.11749999999999999</v>
      </c>
      <c r="K38" s="39">
        <v>5.8999999999999999E-3</v>
      </c>
      <c r="L38" s="39">
        <v>-0.88549999999999995</v>
      </c>
      <c r="M38" s="39">
        <v>-0.18140000000000001</v>
      </c>
      <c r="N38" s="39">
        <v>2.1737000000000002</v>
      </c>
      <c r="O38" s="39">
        <v>9.7050999999999998</v>
      </c>
      <c r="P38" s="39">
        <v>10.7385</v>
      </c>
      <c r="Q38" s="39">
        <v>8.2654999999999994</v>
      </c>
      <c r="R38" s="39">
        <v>8.6256000000000004</v>
      </c>
      <c r="S38" s="39">
        <v>9.8644999999999996</v>
      </c>
      <c r="T38" s="39">
        <v>9.1349999999999998</v>
      </c>
      <c r="U38" s="39">
        <v>9.2600999999999996</v>
      </c>
      <c r="V38" s="39"/>
      <c r="W38" s="39"/>
      <c r="X38" s="39"/>
      <c r="Y38" s="39"/>
      <c r="Z38" s="39"/>
      <c r="AA38" s="39"/>
      <c r="AB38" s="39"/>
      <c r="AC38" s="39"/>
      <c r="AD38" s="39"/>
      <c r="AE38" s="39"/>
      <c r="AF38" s="39"/>
      <c r="AG38" s="39"/>
      <c r="AH38" s="39"/>
      <c r="AI38" s="39"/>
      <c r="AJ38" s="39"/>
      <c r="AK38" s="39">
        <v>0.91159999999999997</v>
      </c>
      <c r="AL38" s="39">
        <v>4.2346000000000004</v>
      </c>
      <c r="AM38" s="39">
        <v>1</v>
      </c>
      <c r="AN38" s="39">
        <v>0</v>
      </c>
      <c r="AO38" s="39"/>
      <c r="AP38" s="39"/>
      <c r="AQ38" s="39"/>
    </row>
    <row r="39" spans="1:43" x14ac:dyDescent="0.25">
      <c r="A39">
        <v>62</v>
      </c>
      <c r="B39" s="38" t="s">
        <v>245</v>
      </c>
      <c r="C39" s="38"/>
      <c r="D39" s="38"/>
      <c r="E39" s="38"/>
      <c r="F39" s="39">
        <v>23688.95</v>
      </c>
      <c r="G39" s="39"/>
      <c r="H39" s="39"/>
      <c r="I39" s="39">
        <v>-1.3156000000000001</v>
      </c>
      <c r="J39" s="39">
        <v>-0.22720000000000001</v>
      </c>
      <c r="K39" s="39">
        <v>-0.16309999999999999</v>
      </c>
      <c r="L39" s="39">
        <v>-4.0069999999999997</v>
      </c>
      <c r="M39" s="39">
        <v>-5.2939999999999996</v>
      </c>
      <c r="N39" s="39">
        <v>-2.597</v>
      </c>
      <c r="O39" s="39">
        <v>10.114599999999999</v>
      </c>
      <c r="P39" s="39">
        <v>15.103300000000001</v>
      </c>
      <c r="Q39" s="39">
        <v>9.9504000000000001</v>
      </c>
      <c r="R39" s="39">
        <v>13.3462</v>
      </c>
      <c r="S39" s="39">
        <v>14.5052</v>
      </c>
      <c r="T39" s="39">
        <v>12.1281</v>
      </c>
      <c r="U39" s="39">
        <v>11.1355</v>
      </c>
      <c r="V39" s="39"/>
      <c r="W39" s="39"/>
      <c r="X39" s="39"/>
      <c r="Y39" s="39"/>
      <c r="Z39" s="39"/>
      <c r="AA39" s="39"/>
      <c r="AB39" s="39"/>
      <c r="AC39" s="39"/>
      <c r="AD39" s="39"/>
      <c r="AE39" s="39"/>
      <c r="AF39" s="39"/>
      <c r="AG39" s="39"/>
      <c r="AH39" s="39"/>
      <c r="AI39" s="39"/>
      <c r="AJ39" s="39"/>
      <c r="AK39" s="39">
        <v>0.91679999999999995</v>
      </c>
      <c r="AL39" s="39">
        <v>9.8404000000000007</v>
      </c>
      <c r="AM39" s="39">
        <v>1</v>
      </c>
      <c r="AN39" s="39">
        <v>0</v>
      </c>
      <c r="AO39" s="39"/>
      <c r="AP39" s="39"/>
      <c r="AQ39" s="39"/>
    </row>
    <row r="40" spans="1:43" x14ac:dyDescent="0.25">
      <c r="A40">
        <v>154</v>
      </c>
      <c r="B40" s="38" t="s">
        <v>246</v>
      </c>
      <c r="C40" s="38"/>
      <c r="D40" s="38"/>
      <c r="E40" s="38"/>
      <c r="F40" s="39">
        <v>35221.43</v>
      </c>
      <c r="G40" s="39"/>
      <c r="H40" s="39"/>
      <c r="I40" s="39">
        <v>-1.3154999999999999</v>
      </c>
      <c r="J40" s="39">
        <v>-0.22720000000000001</v>
      </c>
      <c r="K40" s="39">
        <v>-0.16309999999999999</v>
      </c>
      <c r="L40" s="39">
        <v>-4.0069999999999997</v>
      </c>
      <c r="M40" s="39">
        <v>-5.1429999999999998</v>
      </c>
      <c r="N40" s="39">
        <v>-2.1756000000000002</v>
      </c>
      <c r="O40" s="39">
        <v>11.414400000000001</v>
      </c>
      <c r="P40" s="39">
        <v>16.3873</v>
      </c>
      <c r="Q40" s="39">
        <v>11.2477</v>
      </c>
      <c r="R40" s="39">
        <v>14.6861</v>
      </c>
      <c r="S40" s="39">
        <v>15.834099999999999</v>
      </c>
      <c r="T40" s="39">
        <v>13.4964</v>
      </c>
      <c r="U40" s="39">
        <v>12.4948</v>
      </c>
      <c r="V40" s="39"/>
      <c r="W40" s="39"/>
      <c r="X40" s="39"/>
      <c r="Y40" s="39"/>
      <c r="Z40" s="39"/>
      <c r="AA40" s="39"/>
      <c r="AB40" s="39"/>
      <c r="AC40" s="39"/>
      <c r="AD40" s="39"/>
      <c r="AE40" s="39"/>
      <c r="AF40" s="39"/>
      <c r="AG40" s="39"/>
      <c r="AH40" s="39"/>
      <c r="AI40" s="39"/>
      <c r="AJ40" s="39"/>
      <c r="AK40" s="39">
        <v>1.0472999999999999</v>
      </c>
      <c r="AL40" s="39">
        <v>9.9067000000000007</v>
      </c>
      <c r="AM40" s="39">
        <v>1</v>
      </c>
      <c r="AN40" s="39">
        <v>0</v>
      </c>
      <c r="AO40" s="39"/>
      <c r="AP40" s="39"/>
      <c r="AQ40" s="39"/>
    </row>
    <row r="41" spans="1:43" x14ac:dyDescent="0.25">
      <c r="A41">
        <v>277</v>
      </c>
      <c r="B41" s="38" t="s">
        <v>2090</v>
      </c>
      <c r="C41" s="38"/>
      <c r="D41" s="38"/>
      <c r="E41" s="38"/>
      <c r="F41" s="39">
        <v>2429.9299999999998</v>
      </c>
      <c r="G41" s="39"/>
      <c r="H41" s="39"/>
      <c r="I41" s="39">
        <v>2.18E-2</v>
      </c>
      <c r="J41" s="39">
        <v>0.24379999999999999</v>
      </c>
      <c r="K41" s="39">
        <v>0.42399999999999999</v>
      </c>
      <c r="L41" s="39">
        <v>0.68989999999999996</v>
      </c>
      <c r="M41" s="39">
        <v>2.4198</v>
      </c>
      <c r="N41" s="39">
        <v>3.4782999999999999</v>
      </c>
      <c r="O41" s="39">
        <v>7.5128000000000004</v>
      </c>
      <c r="P41" s="39">
        <v>7.7949000000000002</v>
      </c>
      <c r="Q41" s="39">
        <v>6.5953999999999997</v>
      </c>
      <c r="R41" s="39">
        <v>6.0282</v>
      </c>
      <c r="S41" s="39">
        <v>5.2294999999999998</v>
      </c>
      <c r="T41" s="39">
        <v>5.3216999999999999</v>
      </c>
      <c r="U41" s="39"/>
      <c r="V41" s="39"/>
      <c r="W41" s="39"/>
      <c r="X41" s="39"/>
      <c r="Y41" s="39"/>
      <c r="Z41" s="39"/>
      <c r="AA41" s="39"/>
      <c r="AB41" s="39"/>
      <c r="AC41" s="39"/>
      <c r="AD41" s="39"/>
      <c r="AE41" s="39"/>
      <c r="AF41" s="39"/>
      <c r="AG41" s="39"/>
      <c r="AH41" s="39"/>
      <c r="AI41" s="39"/>
      <c r="AJ41" s="39"/>
      <c r="AK41" s="39">
        <v>0.55369999999999997</v>
      </c>
      <c r="AL41" s="39">
        <v>1.8489</v>
      </c>
      <c r="AM41" s="39">
        <v>1</v>
      </c>
      <c r="AN41" s="39">
        <v>0</v>
      </c>
      <c r="AO41" s="39"/>
      <c r="AP41" s="39"/>
      <c r="AQ41" s="39"/>
    </row>
    <row r="42" spans="1:43" x14ac:dyDescent="0.25">
      <c r="A42">
        <v>60</v>
      </c>
      <c r="B42" s="38" t="s">
        <v>646</v>
      </c>
      <c r="C42" s="38"/>
      <c r="D42" s="38"/>
      <c r="E42" s="38"/>
      <c r="F42" s="39">
        <v>22231.8</v>
      </c>
      <c r="G42" s="39"/>
      <c r="H42" s="39"/>
      <c r="I42" s="39">
        <v>-2.0977000000000001</v>
      </c>
      <c r="J42" s="39">
        <v>-1.1120000000000001</v>
      </c>
      <c r="K42" s="39">
        <v>-0.76290000000000002</v>
      </c>
      <c r="L42" s="39">
        <v>-4.6341000000000001</v>
      </c>
      <c r="M42" s="39">
        <v>-5.4470999999999998</v>
      </c>
      <c r="N42" s="39">
        <v>-3.2185999999999999</v>
      </c>
      <c r="O42" s="39">
        <v>14.4925</v>
      </c>
      <c r="P42" s="39">
        <v>20.560700000000001</v>
      </c>
      <c r="Q42" s="39">
        <v>13.1196</v>
      </c>
      <c r="R42" s="39">
        <v>16.836200000000002</v>
      </c>
      <c r="S42" s="39">
        <v>17.7988</v>
      </c>
      <c r="T42" s="39">
        <v>12.669600000000001</v>
      </c>
      <c r="U42" s="39">
        <v>12.639200000000001</v>
      </c>
      <c r="V42" s="39"/>
      <c r="W42" s="39"/>
      <c r="X42" s="39"/>
      <c r="Y42" s="39"/>
      <c r="Z42" s="39"/>
      <c r="AA42" s="39"/>
      <c r="AB42" s="39"/>
      <c r="AC42" s="39"/>
      <c r="AD42" s="39"/>
      <c r="AE42" s="39"/>
      <c r="AF42" s="39"/>
      <c r="AG42" s="39"/>
      <c r="AH42" s="39"/>
      <c r="AI42" s="39"/>
      <c r="AJ42" s="39"/>
      <c r="AK42" s="39">
        <v>0.92249999999999999</v>
      </c>
      <c r="AL42" s="39">
        <v>14.0334</v>
      </c>
      <c r="AM42" s="39">
        <v>1</v>
      </c>
      <c r="AN42" s="39">
        <v>0</v>
      </c>
      <c r="AO42" s="39"/>
      <c r="AP42" s="39"/>
      <c r="AQ42" s="39"/>
    </row>
    <row r="43" spans="1:43" x14ac:dyDescent="0.25">
      <c r="A43">
        <v>21</v>
      </c>
      <c r="B43" s="38" t="s">
        <v>345</v>
      </c>
      <c r="C43" s="38"/>
      <c r="D43" s="38"/>
      <c r="E43" s="38"/>
      <c r="F43" s="39">
        <v>10881.04</v>
      </c>
      <c r="G43" s="39"/>
      <c r="H43" s="39"/>
      <c r="I43" s="39">
        <v>-1.9484999999999999</v>
      </c>
      <c r="J43" s="39">
        <v>-0.87350000000000005</v>
      </c>
      <c r="K43" s="39">
        <v>-0.68720000000000003</v>
      </c>
      <c r="L43" s="39">
        <v>-4.6631</v>
      </c>
      <c r="M43" s="39">
        <v>-5.9061000000000003</v>
      </c>
      <c r="N43" s="39">
        <v>-3.6086999999999998</v>
      </c>
      <c r="O43" s="39">
        <v>13.278600000000001</v>
      </c>
      <c r="P43" s="39">
        <v>18.377099999999999</v>
      </c>
      <c r="Q43" s="39">
        <v>12.089499999999999</v>
      </c>
      <c r="R43" s="39">
        <v>15.5083</v>
      </c>
      <c r="S43" s="39">
        <v>16.675699999999999</v>
      </c>
      <c r="T43" s="39">
        <v>12.5823</v>
      </c>
      <c r="U43" s="39">
        <v>12.269600000000001</v>
      </c>
      <c r="V43" s="39"/>
      <c r="W43" s="39"/>
      <c r="X43" s="39"/>
      <c r="Y43" s="39"/>
      <c r="Z43" s="39"/>
      <c r="AA43" s="39"/>
      <c r="AB43" s="39"/>
      <c r="AC43" s="39"/>
      <c r="AD43" s="39"/>
      <c r="AE43" s="39"/>
      <c r="AF43" s="39"/>
      <c r="AG43" s="39"/>
      <c r="AH43" s="39"/>
      <c r="AI43" s="39"/>
      <c r="AJ43" s="39"/>
      <c r="AK43" s="39">
        <v>0.90580000000000005</v>
      </c>
      <c r="AL43" s="39">
        <v>12.898099999999999</v>
      </c>
      <c r="AM43" s="39">
        <v>1</v>
      </c>
      <c r="AN43" s="39">
        <v>0</v>
      </c>
      <c r="AO43" s="39"/>
      <c r="AP43" s="39"/>
      <c r="AQ43" s="39"/>
    </row>
    <row r="44" spans="1:43" x14ac:dyDescent="0.25">
      <c r="A44">
        <v>298</v>
      </c>
      <c r="B44" s="38" t="s">
        <v>346</v>
      </c>
      <c r="C44" s="38"/>
      <c r="D44" s="38"/>
      <c r="E44" s="38"/>
      <c r="F44" s="39">
        <v>13900.207815485301</v>
      </c>
      <c r="G44" s="39"/>
      <c r="H44" s="39"/>
      <c r="I44" s="39">
        <v>-1.9484999999999999</v>
      </c>
      <c r="J44" s="39">
        <v>-0.87350000000000005</v>
      </c>
      <c r="K44" s="39">
        <v>-0.68730000000000002</v>
      </c>
      <c r="L44" s="39">
        <v>-4.6543999999999999</v>
      </c>
      <c r="M44" s="39">
        <v>-5.7378999999999998</v>
      </c>
      <c r="N44" s="39">
        <v>-3.1238999999999999</v>
      </c>
      <c r="O44" s="39">
        <v>14.5921</v>
      </c>
      <c r="P44" s="39">
        <v>19.886800000000001</v>
      </c>
      <c r="Q44" s="39">
        <v>13.577999999999999</v>
      </c>
      <c r="R44" s="39">
        <v>17.003699999999998</v>
      </c>
      <c r="S44" s="39">
        <v>18.205400000000001</v>
      </c>
      <c r="T44" s="39">
        <v>14.039899999999999</v>
      </c>
      <c r="U44" s="39">
        <v>13.7311</v>
      </c>
      <c r="V44" s="39"/>
      <c r="W44" s="39"/>
      <c r="X44" s="39"/>
      <c r="Y44" s="39"/>
      <c r="Z44" s="39"/>
      <c r="AA44" s="39"/>
      <c r="AB44" s="39"/>
      <c r="AC44" s="39"/>
      <c r="AD44" s="39"/>
      <c r="AE44" s="39"/>
      <c r="AF44" s="39"/>
      <c r="AG44" s="39"/>
      <c r="AH44" s="39"/>
      <c r="AI44" s="39"/>
      <c r="AJ44" s="39"/>
      <c r="AK44" s="39">
        <v>1.0182</v>
      </c>
      <c r="AL44" s="39">
        <v>13.004799999999999</v>
      </c>
      <c r="AM44" s="39">
        <v>1</v>
      </c>
      <c r="AN44" s="39">
        <v>0</v>
      </c>
      <c r="AO44" s="39"/>
      <c r="AP44" s="39"/>
      <c r="AQ44" s="39"/>
    </row>
  </sheetData>
  <mergeCells count="14">
    <mergeCell ref="AK5:AN5"/>
    <mergeCell ref="AO5:AQ5"/>
    <mergeCell ref="B5:B6"/>
    <mergeCell ref="C5:C6"/>
    <mergeCell ref="D5:D6"/>
    <mergeCell ref="E5:E6"/>
    <mergeCell ref="F5:F6"/>
    <mergeCell ref="G5:G6"/>
    <mergeCell ref="H5:H6"/>
    <mergeCell ref="B31:H31"/>
    <mergeCell ref="B32:H32"/>
    <mergeCell ref="I5:O5"/>
    <mergeCell ref="P5:V5"/>
    <mergeCell ref="W5:AJ5"/>
  </mergeCells>
  <conditionalFormatting sqref="N33 N30 I8:V29">
    <cfRule type="cellIs" dxfId="457" priority="20" operator="equal">
      <formula>""</formula>
    </cfRule>
    <cfRule type="cellIs" dxfId="456" priority="21" operator="greaterThanOrEqual">
      <formula>I$31</formula>
    </cfRule>
    <cfRule type="cellIs" dxfId="455" priority="22" operator="equal">
      <formula>""</formula>
    </cfRule>
  </conditionalFormatting>
  <conditionalFormatting sqref="W8:AJ29">
    <cfRule type="cellIs" dxfId="454"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157" t="s">
        <v>22</v>
      </c>
      <c r="AP5" s="157"/>
      <c r="AQ5" s="157"/>
    </row>
    <row r="6" spans="1:43"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71</v>
      </c>
    </row>
    <row r="8" spans="1:43" x14ac:dyDescent="0.25">
      <c r="A8">
        <v>422</v>
      </c>
      <c r="B8" s="33" t="s">
        <v>2134</v>
      </c>
      <c r="C8" s="34">
        <v>38129</v>
      </c>
      <c r="D8" s="35">
        <v>1410.5885000000001</v>
      </c>
      <c r="E8" s="44">
        <v>1.91</v>
      </c>
      <c r="F8" s="35">
        <v>63.8566</v>
      </c>
      <c r="G8" s="33" t="s">
        <v>2060</v>
      </c>
      <c r="H8" s="33" t="s">
        <v>263</v>
      </c>
      <c r="I8" s="35">
        <v>-0.33169999999999999</v>
      </c>
      <c r="J8" s="35">
        <v>-9.8100000000000007E-2</v>
      </c>
      <c r="K8" s="35">
        <v>6.3E-3</v>
      </c>
      <c r="L8" s="35">
        <v>-0.67810000000000004</v>
      </c>
      <c r="M8" s="35">
        <v>0.71</v>
      </c>
      <c r="N8" s="35">
        <v>3.6518999999999999</v>
      </c>
      <c r="O8" s="35">
        <v>10.5566</v>
      </c>
      <c r="P8" s="35">
        <v>10.071400000000001</v>
      </c>
      <c r="Q8" s="35">
        <v>8.2369000000000003</v>
      </c>
      <c r="R8" s="35">
        <v>8.9742999999999995</v>
      </c>
      <c r="S8" s="35">
        <v>9.5264000000000006</v>
      </c>
      <c r="T8" s="35">
        <v>7.1734999999999998</v>
      </c>
      <c r="U8" s="35">
        <v>8.4323999999999995</v>
      </c>
      <c r="V8" s="35">
        <v>9.3955000000000002</v>
      </c>
      <c r="W8" s="43">
        <v>14</v>
      </c>
      <c r="X8" s="43">
        <v>10</v>
      </c>
      <c r="Y8" s="43">
        <v>12</v>
      </c>
      <c r="Z8" s="43">
        <v>11</v>
      </c>
      <c r="AA8" s="43">
        <v>5</v>
      </c>
      <c r="AB8" s="43">
        <v>6</v>
      </c>
      <c r="AC8" s="43">
        <v>8</v>
      </c>
      <c r="AD8" s="43">
        <v>11</v>
      </c>
      <c r="AE8" s="43">
        <v>11</v>
      </c>
      <c r="AF8" s="43">
        <v>7</v>
      </c>
      <c r="AG8" s="43">
        <v>7</v>
      </c>
      <c r="AH8" s="43">
        <v>9</v>
      </c>
      <c r="AI8" s="43">
        <v>5</v>
      </c>
      <c r="AJ8" s="43">
        <v>5</v>
      </c>
      <c r="AK8" s="35">
        <v>1.4596</v>
      </c>
      <c r="AL8" s="35">
        <v>3.1055000000000001</v>
      </c>
      <c r="AM8" s="35">
        <v>0.67020000000000002</v>
      </c>
      <c r="AN8" s="35">
        <v>2.1749999999999998</v>
      </c>
      <c r="AO8" s="35">
        <v>21.299700000000001</v>
      </c>
      <c r="AP8" s="35">
        <v>73.510400000000004</v>
      </c>
      <c r="AQ8" s="35">
        <v>5.1898999999999997</v>
      </c>
    </row>
    <row r="9" spans="1:43" x14ac:dyDescent="0.25">
      <c r="A9">
        <v>9765</v>
      </c>
      <c r="B9" s="33" t="s">
        <v>2135</v>
      </c>
      <c r="C9" s="34">
        <v>40375</v>
      </c>
      <c r="D9" s="35">
        <v>291.5496</v>
      </c>
      <c r="E9" s="44">
        <v>2.2000000000000002</v>
      </c>
      <c r="F9" s="35">
        <v>28.728400000000001</v>
      </c>
      <c r="G9" s="33" t="s">
        <v>2136</v>
      </c>
      <c r="H9" s="33" t="s">
        <v>2095</v>
      </c>
      <c r="I9" s="35">
        <v>-0.27839999999999998</v>
      </c>
      <c r="J9" s="35">
        <v>0.12859999999999999</v>
      </c>
      <c r="K9" s="35">
        <v>0.26910000000000001</v>
      </c>
      <c r="L9" s="35">
        <v>-0.59209999999999996</v>
      </c>
      <c r="M9" s="35">
        <v>-0.67079999999999995</v>
      </c>
      <c r="N9" s="35">
        <v>2.0779000000000001</v>
      </c>
      <c r="O9" s="35">
        <v>7.8478000000000003</v>
      </c>
      <c r="P9" s="35">
        <v>8.3193000000000001</v>
      </c>
      <c r="Q9" s="35">
        <v>5.2763999999999998</v>
      </c>
      <c r="R9" s="35">
        <v>6.5170000000000003</v>
      </c>
      <c r="S9" s="35">
        <v>8.0879999999999992</v>
      </c>
      <c r="T9" s="35">
        <v>6.4038000000000004</v>
      </c>
      <c r="U9" s="35">
        <v>6.7580999999999998</v>
      </c>
      <c r="V9" s="35">
        <v>7.5529999999999999</v>
      </c>
      <c r="W9" s="43">
        <v>8</v>
      </c>
      <c r="X9" s="43">
        <v>5</v>
      </c>
      <c r="Y9" s="43">
        <v>3</v>
      </c>
      <c r="Z9" s="43">
        <v>9</v>
      </c>
      <c r="AA9" s="43">
        <v>19</v>
      </c>
      <c r="AB9" s="43">
        <v>16</v>
      </c>
      <c r="AC9" s="43">
        <v>18</v>
      </c>
      <c r="AD9" s="43">
        <v>17</v>
      </c>
      <c r="AE9" s="43">
        <v>19</v>
      </c>
      <c r="AF9" s="43">
        <v>15</v>
      </c>
      <c r="AG9" s="43">
        <v>13</v>
      </c>
      <c r="AH9" s="43">
        <v>12</v>
      </c>
      <c r="AI9" s="43">
        <v>14</v>
      </c>
      <c r="AJ9" s="43">
        <v>16</v>
      </c>
      <c r="AK9" s="35">
        <v>0.57879999999999998</v>
      </c>
      <c r="AL9" s="35">
        <v>3.8077000000000001</v>
      </c>
      <c r="AM9" s="35">
        <v>0.55230000000000001</v>
      </c>
      <c r="AN9" s="35">
        <v>1.7706</v>
      </c>
      <c r="AO9" s="35">
        <v>21.5823</v>
      </c>
      <c r="AP9" s="35">
        <v>74.784400000000005</v>
      </c>
      <c r="AQ9" s="35">
        <v>3.6333000000000002</v>
      </c>
    </row>
    <row r="10" spans="1:43" x14ac:dyDescent="0.25">
      <c r="A10">
        <v>8465</v>
      </c>
      <c r="B10" s="33" t="s">
        <v>2137</v>
      </c>
      <c r="C10" s="34">
        <v>40234</v>
      </c>
      <c r="D10" s="35">
        <v>117.9684</v>
      </c>
      <c r="E10" s="44">
        <v>2.0099999999999998</v>
      </c>
      <c r="F10" s="35">
        <v>30.7745</v>
      </c>
      <c r="G10" s="33" t="s">
        <v>2138</v>
      </c>
      <c r="H10" s="33" t="s">
        <v>2139</v>
      </c>
      <c r="I10" s="35">
        <v>-0.2392</v>
      </c>
      <c r="J10" s="35">
        <v>0.2515</v>
      </c>
      <c r="K10" s="35">
        <v>0.21299999999999999</v>
      </c>
      <c r="L10" s="35">
        <v>-0.76459999999999995</v>
      </c>
      <c r="M10" s="35">
        <v>-0.95750000000000002</v>
      </c>
      <c r="N10" s="35">
        <v>1.4564999999999999</v>
      </c>
      <c r="O10" s="35">
        <v>7.9996</v>
      </c>
      <c r="P10" s="35">
        <v>8.8796999999999997</v>
      </c>
      <c r="Q10" s="35">
        <v>5.5861999999999998</v>
      </c>
      <c r="R10" s="35">
        <v>5.6573000000000002</v>
      </c>
      <c r="S10" s="35">
        <v>6.3597999999999999</v>
      </c>
      <c r="T10" s="35">
        <v>5.8037999999999998</v>
      </c>
      <c r="U10" s="35">
        <v>6.7527999999999997</v>
      </c>
      <c r="V10" s="35">
        <v>7.8474000000000004</v>
      </c>
      <c r="W10" s="43">
        <v>6</v>
      </c>
      <c r="X10" s="43">
        <v>2</v>
      </c>
      <c r="Y10" s="43">
        <v>6</v>
      </c>
      <c r="Z10" s="43">
        <v>15</v>
      </c>
      <c r="AA10" s="43">
        <v>20</v>
      </c>
      <c r="AB10" s="43">
        <v>19</v>
      </c>
      <c r="AC10" s="43">
        <v>17</v>
      </c>
      <c r="AD10" s="43">
        <v>15</v>
      </c>
      <c r="AE10" s="43">
        <v>16</v>
      </c>
      <c r="AF10" s="43">
        <v>18</v>
      </c>
      <c r="AG10" s="43">
        <v>16</v>
      </c>
      <c r="AH10" s="43">
        <v>15</v>
      </c>
      <c r="AI10" s="43">
        <v>15</v>
      </c>
      <c r="AJ10" s="43">
        <v>15</v>
      </c>
      <c r="AK10" s="35">
        <v>0.40849999999999997</v>
      </c>
      <c r="AL10" s="35">
        <v>4.6144999999999996</v>
      </c>
      <c r="AM10" s="35">
        <v>1.1233</v>
      </c>
      <c r="AN10" s="35">
        <v>-2.0817000000000001</v>
      </c>
      <c r="AO10" s="35">
        <v>6.6929999999999996</v>
      </c>
      <c r="AP10" s="35">
        <v>64.073899999999995</v>
      </c>
      <c r="AQ10" s="35">
        <v>29.2331</v>
      </c>
    </row>
    <row r="11" spans="1:43" x14ac:dyDescent="0.25">
      <c r="A11">
        <v>7569</v>
      </c>
      <c r="B11" s="33" t="s">
        <v>2140</v>
      </c>
      <c r="C11" s="34">
        <v>39890</v>
      </c>
      <c r="D11" s="35">
        <v>65.867500000000007</v>
      </c>
      <c r="E11" s="44">
        <v>2.0499999999999998</v>
      </c>
      <c r="F11" s="35">
        <v>33.134399999999999</v>
      </c>
      <c r="G11" s="33" t="s">
        <v>387</v>
      </c>
      <c r="H11" s="33" t="s">
        <v>2141</v>
      </c>
      <c r="I11" s="35">
        <v>-0.46110000000000001</v>
      </c>
      <c r="J11" s="35">
        <v>-0.2712</v>
      </c>
      <c r="K11" s="35">
        <v>-0.54600000000000004</v>
      </c>
      <c r="L11" s="35">
        <v>-1.3502000000000001</v>
      </c>
      <c r="M11" s="35">
        <v>-0.15790000000000001</v>
      </c>
      <c r="N11" s="35">
        <v>-4.5199999999999997E-2</v>
      </c>
      <c r="O11" s="35">
        <v>6.6920999999999999</v>
      </c>
      <c r="P11" s="35">
        <v>8.8943999999999992</v>
      </c>
      <c r="Q11" s="35">
        <v>12.7148</v>
      </c>
      <c r="R11" s="35">
        <v>11.5717</v>
      </c>
      <c r="S11" s="35">
        <v>11.708500000000001</v>
      </c>
      <c r="T11" s="35">
        <v>6.4741999999999997</v>
      </c>
      <c r="U11" s="35">
        <v>7.6547000000000001</v>
      </c>
      <c r="V11" s="35">
        <v>7.8657000000000004</v>
      </c>
      <c r="W11" s="43">
        <v>17</v>
      </c>
      <c r="X11" s="43">
        <v>18</v>
      </c>
      <c r="Y11" s="43">
        <v>20</v>
      </c>
      <c r="Z11" s="43">
        <v>20</v>
      </c>
      <c r="AA11" s="43">
        <v>14</v>
      </c>
      <c r="AB11" s="43">
        <v>20</v>
      </c>
      <c r="AC11" s="43">
        <v>20</v>
      </c>
      <c r="AD11" s="43">
        <v>14</v>
      </c>
      <c r="AE11" s="43">
        <v>1</v>
      </c>
      <c r="AF11" s="43">
        <v>1</v>
      </c>
      <c r="AG11" s="43">
        <v>1</v>
      </c>
      <c r="AH11" s="43">
        <v>11</v>
      </c>
      <c r="AI11" s="43">
        <v>9</v>
      </c>
      <c r="AJ11" s="43">
        <v>14</v>
      </c>
      <c r="AK11" s="35">
        <v>1.5927</v>
      </c>
      <c r="AL11" s="35">
        <v>6.2775999999999996</v>
      </c>
      <c r="AM11" s="35">
        <v>-0.93069999999999997</v>
      </c>
      <c r="AN11" s="35">
        <v>13.267099999999999</v>
      </c>
      <c r="AO11" s="35">
        <v>19.858000000000001</v>
      </c>
      <c r="AP11" s="35">
        <v>65.604399999999998</v>
      </c>
      <c r="AQ11" s="35">
        <v>14.5375</v>
      </c>
    </row>
    <row r="12" spans="1:43" x14ac:dyDescent="0.25">
      <c r="A12">
        <v>210</v>
      </c>
      <c r="B12" s="33" t="s">
        <v>2142</v>
      </c>
      <c r="C12" s="34">
        <v>38253</v>
      </c>
      <c r="D12" s="35">
        <v>748.84379999999999</v>
      </c>
      <c r="E12" s="44">
        <v>2.02</v>
      </c>
      <c r="F12" s="35">
        <v>43.330300000000001</v>
      </c>
      <c r="G12" s="33" t="s">
        <v>965</v>
      </c>
      <c r="H12" s="33" t="s">
        <v>278</v>
      </c>
      <c r="I12" s="35">
        <v>-0.54400000000000004</v>
      </c>
      <c r="J12" s="35">
        <v>-0.2555</v>
      </c>
      <c r="K12" s="35">
        <v>1.8499999999999999E-2</v>
      </c>
      <c r="L12" s="35">
        <v>-0.41689999999999999</v>
      </c>
      <c r="M12" s="35">
        <v>0.63780000000000003</v>
      </c>
      <c r="N12" s="35">
        <v>2.6901000000000002</v>
      </c>
      <c r="O12" s="35">
        <v>9.5909999999999993</v>
      </c>
      <c r="P12" s="35">
        <v>10.389200000000001</v>
      </c>
      <c r="Q12" s="35">
        <v>7.5133000000000001</v>
      </c>
      <c r="R12" s="35">
        <v>7.0437000000000003</v>
      </c>
      <c r="S12" s="35">
        <v>7.6420000000000003</v>
      </c>
      <c r="T12" s="35">
        <v>6.9051</v>
      </c>
      <c r="U12" s="35">
        <v>7.3223000000000003</v>
      </c>
      <c r="V12" s="35">
        <v>7.4875999999999996</v>
      </c>
      <c r="W12" s="43">
        <v>19</v>
      </c>
      <c r="X12" s="43">
        <v>17</v>
      </c>
      <c r="Y12" s="43">
        <v>11</v>
      </c>
      <c r="Z12" s="43">
        <v>8</v>
      </c>
      <c r="AA12" s="43">
        <v>6</v>
      </c>
      <c r="AB12" s="43">
        <v>14</v>
      </c>
      <c r="AC12" s="43">
        <v>12</v>
      </c>
      <c r="AD12" s="43">
        <v>10</v>
      </c>
      <c r="AE12" s="43">
        <v>12</v>
      </c>
      <c r="AF12" s="43">
        <v>14</v>
      </c>
      <c r="AG12" s="43">
        <v>14</v>
      </c>
      <c r="AH12" s="43">
        <v>10</v>
      </c>
      <c r="AI12" s="43">
        <v>11</v>
      </c>
      <c r="AJ12" s="43">
        <v>17</v>
      </c>
      <c r="AK12" s="35">
        <v>0.73229999999999995</v>
      </c>
      <c r="AL12" s="35">
        <v>4.5030999999999999</v>
      </c>
      <c r="AM12" s="35">
        <v>1.1155999999999999</v>
      </c>
      <c r="AN12" s="35">
        <v>-0.61899999999999999</v>
      </c>
      <c r="AO12" s="35">
        <v>23.484500000000001</v>
      </c>
      <c r="AP12" s="35">
        <v>73.023700000000005</v>
      </c>
      <c r="AQ12" s="35">
        <v>3.4918</v>
      </c>
    </row>
    <row r="13" spans="1:43" x14ac:dyDescent="0.25">
      <c r="A13">
        <v>520</v>
      </c>
      <c r="B13" s="33" t="s">
        <v>2143</v>
      </c>
      <c r="C13" s="34">
        <v>35155</v>
      </c>
      <c r="D13" s="35">
        <v>951.53639999999996</v>
      </c>
      <c r="E13" s="44">
        <v>1.85</v>
      </c>
      <c r="F13" s="35">
        <v>93.425799999999995</v>
      </c>
      <c r="G13" s="33" t="s">
        <v>2144</v>
      </c>
      <c r="H13" s="33" t="s">
        <v>721</v>
      </c>
      <c r="I13" s="35">
        <v>-0.29649999999999999</v>
      </c>
      <c r="J13" s="35">
        <v>-0.2114</v>
      </c>
      <c r="K13" s="35">
        <v>-0.20380000000000001</v>
      </c>
      <c r="L13" s="35">
        <v>-0.91369999999999996</v>
      </c>
      <c r="M13" s="35">
        <v>0.3029</v>
      </c>
      <c r="N13" s="35">
        <v>3.3607</v>
      </c>
      <c r="O13" s="35">
        <v>9.9479000000000006</v>
      </c>
      <c r="P13" s="35">
        <v>9.9522999999999993</v>
      </c>
      <c r="Q13" s="35">
        <v>7.1963999999999997</v>
      </c>
      <c r="R13" s="35">
        <v>7.8095999999999997</v>
      </c>
      <c r="S13" s="35">
        <v>9.1713000000000005</v>
      </c>
      <c r="T13" s="35">
        <v>8.4152000000000005</v>
      </c>
      <c r="U13" s="35">
        <v>8.0004000000000008</v>
      </c>
      <c r="V13" s="35">
        <v>8.4397000000000002</v>
      </c>
      <c r="W13" s="43">
        <v>11</v>
      </c>
      <c r="X13" s="43">
        <v>16</v>
      </c>
      <c r="Y13" s="43">
        <v>19</v>
      </c>
      <c r="Z13" s="43">
        <v>18</v>
      </c>
      <c r="AA13" s="43">
        <v>12</v>
      </c>
      <c r="AB13" s="43">
        <v>8</v>
      </c>
      <c r="AC13" s="43">
        <v>11</v>
      </c>
      <c r="AD13" s="43">
        <v>12</v>
      </c>
      <c r="AE13" s="43">
        <v>14</v>
      </c>
      <c r="AF13" s="43">
        <v>13</v>
      </c>
      <c r="AG13" s="43">
        <v>9</v>
      </c>
      <c r="AH13" s="43">
        <v>5</v>
      </c>
      <c r="AI13" s="43">
        <v>7</v>
      </c>
      <c r="AJ13" s="43">
        <v>12</v>
      </c>
      <c r="AK13" s="35">
        <v>0.8831</v>
      </c>
      <c r="AL13" s="35">
        <v>3.9624999999999999</v>
      </c>
      <c r="AM13" s="35">
        <v>0.96220000000000006</v>
      </c>
      <c r="AN13" s="35">
        <v>0.1198</v>
      </c>
      <c r="AO13" s="35">
        <v>22.917300000000001</v>
      </c>
      <c r="AP13" s="35">
        <v>71.640500000000003</v>
      </c>
      <c r="AQ13" s="35">
        <v>5.4420999999999999</v>
      </c>
    </row>
    <row r="14" spans="1:43" x14ac:dyDescent="0.25">
      <c r="A14">
        <v>719</v>
      </c>
      <c r="B14" s="33" t="s">
        <v>2145</v>
      </c>
      <c r="C14" s="34">
        <v>38149</v>
      </c>
      <c r="D14" s="35">
        <v>178.7833</v>
      </c>
      <c r="E14" s="44">
        <v>1.1100000000000001</v>
      </c>
      <c r="F14" s="35">
        <v>56.073099999999997</v>
      </c>
      <c r="G14" s="33" t="s">
        <v>723</v>
      </c>
      <c r="H14" s="33" t="s">
        <v>242</v>
      </c>
      <c r="I14" s="35">
        <v>-0.4345</v>
      </c>
      <c r="J14" s="35">
        <v>-7.8600000000000003E-2</v>
      </c>
      <c r="K14" s="35">
        <v>0.2213</v>
      </c>
      <c r="L14" s="35">
        <v>-0.40810000000000002</v>
      </c>
      <c r="M14" s="35">
        <v>0.37209999999999999</v>
      </c>
      <c r="N14" s="35">
        <v>3.7397999999999998</v>
      </c>
      <c r="O14" s="35">
        <v>10.9686</v>
      </c>
      <c r="P14" s="35">
        <v>11.475</v>
      </c>
      <c r="Q14" s="35">
        <v>8.5457999999999998</v>
      </c>
      <c r="R14" s="35">
        <v>8.2334999999999994</v>
      </c>
      <c r="S14" s="35">
        <v>8.6448</v>
      </c>
      <c r="T14" s="35">
        <v>6.2220000000000004</v>
      </c>
      <c r="U14" s="35">
        <v>7.0166000000000004</v>
      </c>
      <c r="V14" s="35">
        <v>8.7331000000000003</v>
      </c>
      <c r="W14" s="43">
        <v>16</v>
      </c>
      <c r="X14" s="43">
        <v>9</v>
      </c>
      <c r="Y14" s="43">
        <v>5</v>
      </c>
      <c r="Z14" s="43">
        <v>7</v>
      </c>
      <c r="AA14" s="43">
        <v>10</v>
      </c>
      <c r="AB14" s="43">
        <v>3</v>
      </c>
      <c r="AC14" s="43">
        <v>6</v>
      </c>
      <c r="AD14" s="43">
        <v>6</v>
      </c>
      <c r="AE14" s="43">
        <v>8</v>
      </c>
      <c r="AF14" s="43">
        <v>10</v>
      </c>
      <c r="AG14" s="43">
        <v>10</v>
      </c>
      <c r="AH14" s="43">
        <v>13</v>
      </c>
      <c r="AI14" s="43">
        <v>13</v>
      </c>
      <c r="AJ14" s="43">
        <v>8</v>
      </c>
      <c r="AK14" s="35">
        <v>0.86739999999999995</v>
      </c>
      <c r="AL14" s="35">
        <v>4.8848000000000003</v>
      </c>
      <c r="AM14" s="35">
        <v>1.1991000000000001</v>
      </c>
      <c r="AN14" s="35">
        <v>2.5600000000000001E-2</v>
      </c>
      <c r="AO14" s="35">
        <v>23.1267</v>
      </c>
      <c r="AP14" s="35">
        <v>74.907899999999998</v>
      </c>
      <c r="AQ14" s="35">
        <v>1.9653</v>
      </c>
    </row>
    <row r="15" spans="1:43" x14ac:dyDescent="0.25">
      <c r="A15">
        <v>1018</v>
      </c>
      <c r="B15" s="33" t="s">
        <v>2146</v>
      </c>
      <c r="C15" s="34">
        <v>36797</v>
      </c>
      <c r="D15" s="35">
        <v>224.3451</v>
      </c>
      <c r="E15" s="44">
        <v>1.4</v>
      </c>
      <c r="F15" s="35">
        <v>87.026399999999995</v>
      </c>
      <c r="G15" s="33" t="s">
        <v>2147</v>
      </c>
      <c r="H15" s="33" t="s">
        <v>242</v>
      </c>
      <c r="I15" s="35">
        <v>-0.46639999999999998</v>
      </c>
      <c r="J15" s="35">
        <v>-0.27379999999999999</v>
      </c>
      <c r="K15" s="35">
        <v>-2.5000000000000001E-3</v>
      </c>
      <c r="L15" s="35">
        <v>-0.64190000000000003</v>
      </c>
      <c r="M15" s="35">
        <v>0.55369999999999997</v>
      </c>
      <c r="N15" s="35">
        <v>2.9790000000000001</v>
      </c>
      <c r="O15" s="35">
        <v>10.514900000000001</v>
      </c>
      <c r="P15" s="35">
        <v>11.092000000000001</v>
      </c>
      <c r="Q15" s="35">
        <v>8.3691999999999993</v>
      </c>
      <c r="R15" s="35">
        <v>8.1470000000000002</v>
      </c>
      <c r="S15" s="35">
        <v>8.1737000000000002</v>
      </c>
      <c r="T15" s="35">
        <v>7.2831999999999999</v>
      </c>
      <c r="U15" s="35">
        <v>7.5488999999999997</v>
      </c>
      <c r="V15" s="35">
        <v>9.3139000000000003</v>
      </c>
      <c r="W15" s="43">
        <v>18</v>
      </c>
      <c r="X15" s="43">
        <v>19</v>
      </c>
      <c r="Y15" s="43">
        <v>13</v>
      </c>
      <c r="Z15" s="43">
        <v>10</v>
      </c>
      <c r="AA15" s="43">
        <v>8</v>
      </c>
      <c r="AB15" s="43">
        <v>11</v>
      </c>
      <c r="AC15" s="43">
        <v>9</v>
      </c>
      <c r="AD15" s="43">
        <v>9</v>
      </c>
      <c r="AE15" s="43">
        <v>10</v>
      </c>
      <c r="AF15" s="43">
        <v>11</v>
      </c>
      <c r="AG15" s="43">
        <v>12</v>
      </c>
      <c r="AH15" s="43">
        <v>8</v>
      </c>
      <c r="AI15" s="43">
        <v>10</v>
      </c>
      <c r="AJ15" s="43">
        <v>6</v>
      </c>
      <c r="AK15" s="35">
        <v>0.92369999999999997</v>
      </c>
      <c r="AL15" s="35">
        <v>4.6777999999999995</v>
      </c>
      <c r="AM15" s="35">
        <v>1.1484000000000001</v>
      </c>
      <c r="AN15" s="35">
        <v>0.27560000000000001</v>
      </c>
      <c r="AO15" s="35">
        <v>23.703199999999999</v>
      </c>
      <c r="AP15" s="35">
        <v>58.679900000000004</v>
      </c>
      <c r="AQ15" s="35">
        <v>17.616800000000001</v>
      </c>
    </row>
    <row r="16" spans="1:43" x14ac:dyDescent="0.25">
      <c r="A16">
        <v>1298</v>
      </c>
      <c r="B16" s="33" t="s">
        <v>2148</v>
      </c>
      <c r="C16" s="34">
        <v>37981</v>
      </c>
      <c r="D16" s="35">
        <v>3308.3346000000001</v>
      </c>
      <c r="E16" s="44">
        <v>1.76</v>
      </c>
      <c r="F16" s="35">
        <v>79.112399999999994</v>
      </c>
      <c r="G16" s="33" t="s">
        <v>2068</v>
      </c>
      <c r="H16" s="33" t="s">
        <v>2149</v>
      </c>
      <c r="I16" s="35">
        <v>-0.2833</v>
      </c>
      <c r="J16" s="35">
        <v>-0.14380000000000001</v>
      </c>
      <c r="K16" s="35">
        <v>-1.9599999999999999E-2</v>
      </c>
      <c r="L16" s="35">
        <v>-0.8226</v>
      </c>
      <c r="M16" s="35">
        <v>-0.23169999999999999</v>
      </c>
      <c r="N16" s="35">
        <v>1.9579</v>
      </c>
      <c r="O16" s="35">
        <v>10.172000000000001</v>
      </c>
      <c r="P16" s="35">
        <v>12.101599999999999</v>
      </c>
      <c r="Q16" s="35">
        <v>9.8371999999999993</v>
      </c>
      <c r="R16" s="35">
        <v>10.523400000000001</v>
      </c>
      <c r="S16" s="35">
        <v>10.7818</v>
      </c>
      <c r="T16" s="35">
        <v>8.5242000000000004</v>
      </c>
      <c r="U16" s="35">
        <v>8.7941000000000003</v>
      </c>
      <c r="V16" s="35">
        <v>10.323399999999999</v>
      </c>
      <c r="W16" s="43">
        <v>9</v>
      </c>
      <c r="X16" s="43">
        <v>13</v>
      </c>
      <c r="Y16" s="43">
        <v>14</v>
      </c>
      <c r="Z16" s="43">
        <v>16</v>
      </c>
      <c r="AA16" s="43">
        <v>16</v>
      </c>
      <c r="AB16" s="43">
        <v>17</v>
      </c>
      <c r="AC16" s="43">
        <v>10</v>
      </c>
      <c r="AD16" s="43">
        <v>4</v>
      </c>
      <c r="AE16" s="43">
        <v>3</v>
      </c>
      <c r="AF16" s="43">
        <v>2</v>
      </c>
      <c r="AG16" s="43">
        <v>4</v>
      </c>
      <c r="AH16" s="43">
        <v>4</v>
      </c>
      <c r="AI16" s="43">
        <v>4</v>
      </c>
      <c r="AJ16" s="43">
        <v>2</v>
      </c>
      <c r="AK16" s="35">
        <v>1.5055000000000001</v>
      </c>
      <c r="AL16" s="35">
        <v>4.5004999999999997</v>
      </c>
      <c r="AM16" s="35">
        <v>0.77190000000000003</v>
      </c>
      <c r="AN16" s="35">
        <v>6.1924999999999999</v>
      </c>
      <c r="AO16" s="35">
        <v>21.660799999999998</v>
      </c>
      <c r="AP16" s="35">
        <v>73.817599999999999</v>
      </c>
      <c r="AQ16" s="35">
        <v>4.5216000000000003</v>
      </c>
    </row>
    <row r="17" spans="1:43" x14ac:dyDescent="0.25">
      <c r="A17">
        <v>1458</v>
      </c>
      <c r="B17" s="33" t="s">
        <v>2150</v>
      </c>
      <c r="C17" s="34">
        <v>38041</v>
      </c>
      <c r="D17" s="35">
        <v>147.34630000000001</v>
      </c>
      <c r="E17" s="44">
        <v>2.17</v>
      </c>
      <c r="F17" s="35">
        <v>59.943899999999999</v>
      </c>
      <c r="G17" s="33" t="s">
        <v>2151</v>
      </c>
      <c r="H17" s="33" t="s">
        <v>242</v>
      </c>
      <c r="I17" s="35">
        <v>-0.69740000000000002</v>
      </c>
      <c r="J17" s="35">
        <v>-0.496</v>
      </c>
      <c r="K17" s="35">
        <v>7.6499999999999999E-2</v>
      </c>
      <c r="L17" s="35">
        <v>-3.8699999999999998E-2</v>
      </c>
      <c r="M17" s="35">
        <v>1.7998000000000001</v>
      </c>
      <c r="N17" s="35">
        <v>3.7387999999999999</v>
      </c>
      <c r="O17" s="35">
        <v>15.4268</v>
      </c>
      <c r="P17" s="35">
        <v>13.6188</v>
      </c>
      <c r="Q17" s="35">
        <v>8.8834999999999997</v>
      </c>
      <c r="R17" s="35">
        <v>8.6074999999999999</v>
      </c>
      <c r="S17" s="35">
        <v>9.2484999999999999</v>
      </c>
      <c r="T17" s="35">
        <v>7.6657999999999999</v>
      </c>
      <c r="U17" s="35">
        <v>7.7271999999999998</v>
      </c>
      <c r="V17" s="35">
        <v>8.9519000000000002</v>
      </c>
      <c r="W17" s="43">
        <v>20</v>
      </c>
      <c r="X17" s="43">
        <v>20</v>
      </c>
      <c r="Y17" s="43">
        <v>9</v>
      </c>
      <c r="Z17" s="43">
        <v>4</v>
      </c>
      <c r="AA17" s="43">
        <v>2</v>
      </c>
      <c r="AB17" s="43">
        <v>4</v>
      </c>
      <c r="AC17" s="43">
        <v>1</v>
      </c>
      <c r="AD17" s="43">
        <v>1</v>
      </c>
      <c r="AE17" s="43">
        <v>7</v>
      </c>
      <c r="AF17" s="43">
        <v>8</v>
      </c>
      <c r="AG17" s="43">
        <v>8</v>
      </c>
      <c r="AH17" s="43">
        <v>7</v>
      </c>
      <c r="AI17" s="43">
        <v>8</v>
      </c>
      <c r="AJ17" s="43">
        <v>7</v>
      </c>
      <c r="AK17" s="35">
        <v>0.72799999999999998</v>
      </c>
      <c r="AL17" s="35">
        <v>6.1649000000000003</v>
      </c>
      <c r="AM17" s="35">
        <v>1.0889</v>
      </c>
      <c r="AN17" s="35">
        <v>3.6665000000000001</v>
      </c>
      <c r="AO17" s="35">
        <v>23.126899999999999</v>
      </c>
      <c r="AP17" s="35">
        <v>68.954800000000006</v>
      </c>
      <c r="AQ17" s="35">
        <v>7.9184000000000001</v>
      </c>
    </row>
    <row r="18" spans="1:43" x14ac:dyDescent="0.25">
      <c r="A18">
        <v>1615</v>
      </c>
      <c r="B18" s="33" t="s">
        <v>2152</v>
      </c>
      <c r="C18" s="34">
        <v>38076</v>
      </c>
      <c r="D18" s="35">
        <v>3172.7503000000002</v>
      </c>
      <c r="E18" s="44">
        <v>1.66</v>
      </c>
      <c r="F18" s="35">
        <v>72.320800000000006</v>
      </c>
      <c r="G18" s="33" t="s">
        <v>2153</v>
      </c>
      <c r="H18" s="33" t="s">
        <v>1653</v>
      </c>
      <c r="I18" s="35">
        <v>-0.31180000000000002</v>
      </c>
      <c r="J18" s="35">
        <v>2.1600000000000001E-2</v>
      </c>
      <c r="K18" s="35">
        <v>0.29149999999999998</v>
      </c>
      <c r="L18" s="35">
        <v>-8.48E-2</v>
      </c>
      <c r="M18" s="35">
        <v>0.60319999999999996</v>
      </c>
      <c r="N18" s="35">
        <v>3.7219000000000002</v>
      </c>
      <c r="O18" s="35">
        <v>11.598599999999999</v>
      </c>
      <c r="P18" s="35">
        <v>11.4038</v>
      </c>
      <c r="Q18" s="35">
        <v>9.0397999999999996</v>
      </c>
      <c r="R18" s="35">
        <v>9.2434999999999992</v>
      </c>
      <c r="S18" s="35">
        <v>9.7949000000000002</v>
      </c>
      <c r="T18" s="35">
        <v>8.9681999999999995</v>
      </c>
      <c r="U18" s="35">
        <v>9.3477999999999994</v>
      </c>
      <c r="V18" s="35">
        <v>9.9833999999999996</v>
      </c>
      <c r="W18" s="43">
        <v>13</v>
      </c>
      <c r="X18" s="43">
        <v>8</v>
      </c>
      <c r="Y18" s="43">
        <v>2</v>
      </c>
      <c r="Z18" s="43">
        <v>5</v>
      </c>
      <c r="AA18" s="43">
        <v>7</v>
      </c>
      <c r="AB18" s="43">
        <v>5</v>
      </c>
      <c r="AC18" s="43">
        <v>4</v>
      </c>
      <c r="AD18" s="43">
        <v>8</v>
      </c>
      <c r="AE18" s="43">
        <v>5</v>
      </c>
      <c r="AF18" s="43">
        <v>6</v>
      </c>
      <c r="AG18" s="43">
        <v>6</v>
      </c>
      <c r="AH18" s="43">
        <v>2</v>
      </c>
      <c r="AI18" s="43">
        <v>2</v>
      </c>
      <c r="AJ18" s="43">
        <v>3</v>
      </c>
      <c r="AK18" s="35">
        <v>1.4527999999999999</v>
      </c>
      <c r="AL18" s="35">
        <v>3.7530000000000001</v>
      </c>
      <c r="AM18" s="35">
        <v>0.59130000000000005</v>
      </c>
      <c r="AN18" s="35">
        <v>5.0084</v>
      </c>
      <c r="AO18" s="35">
        <v>22.391500000000001</v>
      </c>
      <c r="AP18" s="35">
        <v>73.119500000000002</v>
      </c>
      <c r="AQ18" s="35">
        <v>4.4889999999999999</v>
      </c>
    </row>
    <row r="19" spans="1:43" x14ac:dyDescent="0.25">
      <c r="A19">
        <v>46220</v>
      </c>
      <c r="B19" s="33" t="s">
        <v>2154</v>
      </c>
      <c r="C19" s="34">
        <v>44631</v>
      </c>
      <c r="D19" s="35">
        <v>15.178100000000001</v>
      </c>
      <c r="E19" s="44">
        <v>1.59</v>
      </c>
      <c r="F19" s="35">
        <v>11.095700000000001</v>
      </c>
      <c r="G19" s="33" t="s">
        <v>2155</v>
      </c>
      <c r="H19" s="33" t="s">
        <v>242</v>
      </c>
      <c r="I19" s="35">
        <v>4.5100000000000001E-2</v>
      </c>
      <c r="J19" s="35">
        <v>0.1074</v>
      </c>
      <c r="K19" s="35">
        <v>4.24E-2</v>
      </c>
      <c r="L19" s="35">
        <v>1.8149999999999999</v>
      </c>
      <c r="M19" s="35">
        <v>2.7618</v>
      </c>
      <c r="N19" s="35">
        <v>4.1947999999999999</v>
      </c>
      <c r="O19" s="35">
        <v>7.4154999999999998</v>
      </c>
      <c r="P19" s="35"/>
      <c r="Q19" s="35"/>
      <c r="R19" s="35"/>
      <c r="S19" s="35"/>
      <c r="T19" s="35"/>
      <c r="U19" s="35"/>
      <c r="V19" s="35">
        <v>5.9370000000000003</v>
      </c>
      <c r="W19" s="43">
        <v>3</v>
      </c>
      <c r="X19" s="43">
        <v>7</v>
      </c>
      <c r="Y19" s="43">
        <v>10</v>
      </c>
      <c r="Z19" s="43">
        <v>1</v>
      </c>
      <c r="AA19" s="43">
        <v>1</v>
      </c>
      <c r="AB19" s="43">
        <v>1</v>
      </c>
      <c r="AC19" s="43">
        <v>19</v>
      </c>
      <c r="AD19" s="43"/>
      <c r="AE19" s="43"/>
      <c r="AF19" s="43"/>
      <c r="AG19" s="43"/>
      <c r="AH19" s="43"/>
      <c r="AI19" s="43"/>
      <c r="AJ19" s="43">
        <v>20</v>
      </c>
      <c r="AK19" s="35">
        <v>1.5028999999999999</v>
      </c>
      <c r="AL19" s="35">
        <v>1.2373000000000001</v>
      </c>
      <c r="AM19" s="35">
        <v>0.52739999999999998</v>
      </c>
      <c r="AN19" s="35">
        <v>-4.2099999999999999E-2</v>
      </c>
      <c r="AO19" s="35">
        <v>23.226199999999999</v>
      </c>
      <c r="AP19" s="35">
        <v>19.652000000000001</v>
      </c>
      <c r="AQ19" s="35">
        <v>57.1218</v>
      </c>
    </row>
    <row r="20" spans="1:43" x14ac:dyDescent="0.25">
      <c r="A20">
        <v>2051</v>
      </c>
      <c r="B20" s="33" t="s">
        <v>2156</v>
      </c>
      <c r="C20" s="34">
        <v>37957</v>
      </c>
      <c r="D20" s="35">
        <v>3056.9834000000001</v>
      </c>
      <c r="E20" s="44">
        <v>1.66</v>
      </c>
      <c r="F20" s="35">
        <v>56.7288</v>
      </c>
      <c r="G20" s="33" t="s">
        <v>1077</v>
      </c>
      <c r="H20" s="33" t="s">
        <v>2157</v>
      </c>
      <c r="I20" s="35">
        <v>-0.26790000000000003</v>
      </c>
      <c r="J20" s="35">
        <v>0.1124</v>
      </c>
      <c r="K20" s="35">
        <v>0.1532</v>
      </c>
      <c r="L20" s="35">
        <v>-0.75780000000000003</v>
      </c>
      <c r="M20" s="35">
        <v>-0.13919999999999999</v>
      </c>
      <c r="N20" s="35">
        <v>3.2086000000000001</v>
      </c>
      <c r="O20" s="35">
        <v>11.3583</v>
      </c>
      <c r="P20" s="35">
        <v>12.6317</v>
      </c>
      <c r="Q20" s="35">
        <v>9.6117000000000008</v>
      </c>
      <c r="R20" s="35">
        <v>10.364599999999999</v>
      </c>
      <c r="S20" s="35">
        <v>11.365</v>
      </c>
      <c r="T20" s="35">
        <v>9.4832999999999998</v>
      </c>
      <c r="U20" s="35">
        <v>9.5439000000000007</v>
      </c>
      <c r="V20" s="35">
        <v>8.5663</v>
      </c>
      <c r="W20" s="43">
        <v>7</v>
      </c>
      <c r="X20" s="43">
        <v>6</v>
      </c>
      <c r="Y20" s="43">
        <v>8</v>
      </c>
      <c r="Z20" s="43">
        <v>14</v>
      </c>
      <c r="AA20" s="43">
        <v>13</v>
      </c>
      <c r="AB20" s="43">
        <v>9</v>
      </c>
      <c r="AC20" s="43">
        <v>5</v>
      </c>
      <c r="AD20" s="43">
        <v>3</v>
      </c>
      <c r="AE20" s="43">
        <v>4</v>
      </c>
      <c r="AF20" s="43">
        <v>3</v>
      </c>
      <c r="AG20" s="43">
        <v>2</v>
      </c>
      <c r="AH20" s="43">
        <v>1</v>
      </c>
      <c r="AI20" s="43">
        <v>1</v>
      </c>
      <c r="AJ20" s="43">
        <v>9</v>
      </c>
      <c r="AK20" s="35">
        <v>1.2619</v>
      </c>
      <c r="AL20" s="35">
        <v>5.1246</v>
      </c>
      <c r="AM20" s="35">
        <v>1.2343</v>
      </c>
      <c r="AN20" s="35">
        <v>2.1315</v>
      </c>
      <c r="AO20" s="35">
        <v>22.697600000000001</v>
      </c>
      <c r="AP20" s="35">
        <v>71.043199999999999</v>
      </c>
      <c r="AQ20" s="35">
        <v>6.2591999999999999</v>
      </c>
    </row>
    <row r="21" spans="1:43" x14ac:dyDescent="0.25">
      <c r="A21">
        <v>2142</v>
      </c>
      <c r="B21" s="33" t="s">
        <v>2158</v>
      </c>
      <c r="C21" s="34">
        <v>35886</v>
      </c>
      <c r="D21" s="35">
        <v>50.057499999999997</v>
      </c>
      <c r="E21" s="44">
        <v>2.25</v>
      </c>
      <c r="F21" s="35">
        <v>79.918000000000006</v>
      </c>
      <c r="G21" s="33" t="s">
        <v>2159</v>
      </c>
      <c r="H21" s="33" t="s">
        <v>1099</v>
      </c>
      <c r="I21" s="35">
        <v>0.1772</v>
      </c>
      <c r="J21" s="35">
        <v>0.4425</v>
      </c>
      <c r="K21" s="35">
        <v>0.42009999999999997</v>
      </c>
      <c r="L21" s="35">
        <v>-0.28670000000000001</v>
      </c>
      <c r="M21" s="35">
        <v>0.45279999999999998</v>
      </c>
      <c r="N21" s="35">
        <v>3.1627000000000001</v>
      </c>
      <c r="O21" s="35">
        <v>9.3231000000000002</v>
      </c>
      <c r="P21" s="35">
        <v>8.2047000000000008</v>
      </c>
      <c r="Q21" s="35">
        <v>5.5225</v>
      </c>
      <c r="R21" s="35">
        <v>5.8221999999999996</v>
      </c>
      <c r="S21" s="35">
        <v>6.8357000000000001</v>
      </c>
      <c r="T21" s="35">
        <v>6.1856999999999998</v>
      </c>
      <c r="U21" s="35">
        <v>6.4949000000000003</v>
      </c>
      <c r="V21" s="35">
        <v>8.0664999999999996</v>
      </c>
      <c r="W21" s="43">
        <v>1</v>
      </c>
      <c r="X21" s="43">
        <v>1</v>
      </c>
      <c r="Y21" s="43">
        <v>1</v>
      </c>
      <c r="Z21" s="43">
        <v>6</v>
      </c>
      <c r="AA21" s="43">
        <v>9</v>
      </c>
      <c r="AB21" s="43">
        <v>10</v>
      </c>
      <c r="AC21" s="43">
        <v>14</v>
      </c>
      <c r="AD21" s="43">
        <v>18</v>
      </c>
      <c r="AE21" s="43">
        <v>17</v>
      </c>
      <c r="AF21" s="43">
        <v>17</v>
      </c>
      <c r="AG21" s="43">
        <v>15</v>
      </c>
      <c r="AH21" s="43">
        <v>14</v>
      </c>
      <c r="AI21" s="43">
        <v>16</v>
      </c>
      <c r="AJ21" s="43">
        <v>13</v>
      </c>
      <c r="AK21" s="35">
        <v>0.51190000000000002</v>
      </c>
      <c r="AL21" s="35">
        <v>3.2067999999999999</v>
      </c>
      <c r="AM21" s="35">
        <v>0.75970000000000004</v>
      </c>
      <c r="AN21" s="35">
        <v>-1.0266999999999999</v>
      </c>
      <c r="AO21" s="35">
        <v>19.971</v>
      </c>
      <c r="AP21" s="35">
        <v>75.699700000000007</v>
      </c>
      <c r="AQ21" s="35">
        <v>4.3292000000000002</v>
      </c>
    </row>
    <row r="22" spans="1:43" x14ac:dyDescent="0.25">
      <c r="A22">
        <v>11886</v>
      </c>
      <c r="B22" s="33" t="s">
        <v>2160</v>
      </c>
      <c r="C22" s="34">
        <v>40388</v>
      </c>
      <c r="D22" s="35">
        <v>26.461300000000001</v>
      </c>
      <c r="E22" s="44">
        <v>2</v>
      </c>
      <c r="F22" s="35">
        <v>26.128499999999999</v>
      </c>
      <c r="G22" s="33" t="s">
        <v>241</v>
      </c>
      <c r="H22" s="33" t="s">
        <v>242</v>
      </c>
      <c r="I22" s="35">
        <v>-0.12690000000000001</v>
      </c>
      <c r="J22" s="35">
        <v>-0.14369999999999999</v>
      </c>
      <c r="K22" s="35">
        <v>-0.18379999999999999</v>
      </c>
      <c r="L22" s="35">
        <v>-0.75509999999999999</v>
      </c>
      <c r="M22" s="35">
        <v>0.79700000000000004</v>
      </c>
      <c r="N22" s="35">
        <v>3.7890999999999999</v>
      </c>
      <c r="O22" s="35">
        <v>9.3870000000000005</v>
      </c>
      <c r="P22" s="35">
        <v>7.2698999999999998</v>
      </c>
      <c r="Q22" s="35">
        <v>5.4100999999999999</v>
      </c>
      <c r="R22" s="35">
        <v>6.2302999999999997</v>
      </c>
      <c r="S22" s="35">
        <v>5.806</v>
      </c>
      <c r="T22" s="35">
        <v>5.5651000000000002</v>
      </c>
      <c r="U22" s="35">
        <v>6.1645000000000003</v>
      </c>
      <c r="V22" s="35">
        <v>6.9436</v>
      </c>
      <c r="W22" s="43">
        <v>5</v>
      </c>
      <c r="X22" s="43">
        <v>12</v>
      </c>
      <c r="Y22" s="43">
        <v>18</v>
      </c>
      <c r="Z22" s="43">
        <v>13</v>
      </c>
      <c r="AA22" s="43">
        <v>4</v>
      </c>
      <c r="AB22" s="43">
        <v>2</v>
      </c>
      <c r="AC22" s="43">
        <v>13</v>
      </c>
      <c r="AD22" s="43">
        <v>19</v>
      </c>
      <c r="AE22" s="43">
        <v>18</v>
      </c>
      <c r="AF22" s="43">
        <v>16</v>
      </c>
      <c r="AG22" s="43">
        <v>17</v>
      </c>
      <c r="AH22" s="43">
        <v>17</v>
      </c>
      <c r="AI22" s="43">
        <v>17</v>
      </c>
      <c r="AJ22" s="43">
        <v>19</v>
      </c>
      <c r="AK22" s="35">
        <v>0.58850000000000002</v>
      </c>
      <c r="AL22" s="35">
        <v>3.16</v>
      </c>
      <c r="AM22" s="35">
        <v>0.7782</v>
      </c>
      <c r="AN22" s="35">
        <v>-0.78110000000000002</v>
      </c>
      <c r="AO22" s="35">
        <v>19.9391</v>
      </c>
      <c r="AP22" s="35">
        <v>66.694599999999994</v>
      </c>
      <c r="AQ22" s="35">
        <v>13.366300000000001</v>
      </c>
    </row>
    <row r="23" spans="1:43" x14ac:dyDescent="0.25">
      <c r="A23">
        <v>2649</v>
      </c>
      <c r="B23" s="33" t="s">
        <v>2161</v>
      </c>
      <c r="C23" s="34">
        <v>37998</v>
      </c>
      <c r="D23" s="35">
        <v>827.23979999999995</v>
      </c>
      <c r="E23" s="44">
        <v>1.9</v>
      </c>
      <c r="F23" s="35">
        <v>54.967500000000001</v>
      </c>
      <c r="G23" s="33" t="s">
        <v>2162</v>
      </c>
      <c r="H23" s="33" t="s">
        <v>394</v>
      </c>
      <c r="I23" s="35">
        <v>-4.82E-2</v>
      </c>
      <c r="J23" s="35">
        <v>0.14990000000000001</v>
      </c>
      <c r="K23" s="35">
        <v>0.26719999999999999</v>
      </c>
      <c r="L23" s="35">
        <v>5.4999999999999997E-3</v>
      </c>
      <c r="M23" s="35">
        <v>0.83430000000000004</v>
      </c>
      <c r="N23" s="35">
        <v>2.9365000000000001</v>
      </c>
      <c r="O23" s="35">
        <v>8.0329999999999995</v>
      </c>
      <c r="P23" s="35">
        <v>9.0771999999999995</v>
      </c>
      <c r="Q23" s="35">
        <v>7.49</v>
      </c>
      <c r="R23" s="35">
        <v>8.0731999999999999</v>
      </c>
      <c r="S23" s="35">
        <v>4.6402999999999999</v>
      </c>
      <c r="T23" s="35">
        <v>4.2077</v>
      </c>
      <c r="U23" s="35">
        <v>5.4612999999999996</v>
      </c>
      <c r="V23" s="35">
        <v>8.4511000000000003</v>
      </c>
      <c r="W23" s="43">
        <v>4</v>
      </c>
      <c r="X23" s="43">
        <v>4</v>
      </c>
      <c r="Y23" s="43">
        <v>4</v>
      </c>
      <c r="Z23" s="43">
        <v>2</v>
      </c>
      <c r="AA23" s="43">
        <v>3</v>
      </c>
      <c r="AB23" s="43">
        <v>12</v>
      </c>
      <c r="AC23" s="43">
        <v>15</v>
      </c>
      <c r="AD23" s="43">
        <v>13</v>
      </c>
      <c r="AE23" s="43">
        <v>13</v>
      </c>
      <c r="AF23" s="43">
        <v>12</v>
      </c>
      <c r="AG23" s="43">
        <v>18</v>
      </c>
      <c r="AH23" s="43">
        <v>18</v>
      </c>
      <c r="AI23" s="43">
        <v>18</v>
      </c>
      <c r="AJ23" s="43">
        <v>11</v>
      </c>
      <c r="AK23" s="35">
        <v>1.8083</v>
      </c>
      <c r="AL23" s="35">
        <v>2.2183000000000002</v>
      </c>
      <c r="AM23" s="35">
        <v>0.50260000000000005</v>
      </c>
      <c r="AN23" s="35">
        <v>2.2462</v>
      </c>
      <c r="AO23" s="35">
        <v>12.177899999999999</v>
      </c>
      <c r="AP23" s="35">
        <v>79.146000000000001</v>
      </c>
      <c r="AQ23" s="35">
        <v>8.6761999999999997</v>
      </c>
    </row>
    <row r="24" spans="1:43" x14ac:dyDescent="0.25">
      <c r="A24">
        <v>45338</v>
      </c>
      <c r="B24" s="33" t="s">
        <v>2163</v>
      </c>
      <c r="C24" s="34">
        <v>44342</v>
      </c>
      <c r="D24" s="35">
        <v>2347.1550000000002</v>
      </c>
      <c r="E24" s="44">
        <v>0.64</v>
      </c>
      <c r="F24" s="35">
        <v>14.360200000000001</v>
      </c>
      <c r="G24" s="33" t="s">
        <v>1518</v>
      </c>
      <c r="H24" s="33" t="s">
        <v>2164</v>
      </c>
      <c r="I24" s="35">
        <v>5.7099999999999998E-2</v>
      </c>
      <c r="J24" s="35">
        <v>0.17369999999999999</v>
      </c>
      <c r="K24" s="35">
        <v>0.1933</v>
      </c>
      <c r="L24" s="35">
        <v>-2.0999999999999999E-3</v>
      </c>
      <c r="M24" s="35">
        <v>0.3347</v>
      </c>
      <c r="N24" s="35">
        <v>3.6396000000000002</v>
      </c>
      <c r="O24" s="35">
        <v>12.3558</v>
      </c>
      <c r="P24" s="35">
        <v>13.0745</v>
      </c>
      <c r="Q24" s="35">
        <v>11.2189</v>
      </c>
      <c r="R24" s="35"/>
      <c r="S24" s="35"/>
      <c r="T24" s="35"/>
      <c r="U24" s="35"/>
      <c r="V24" s="35">
        <v>10.4991</v>
      </c>
      <c r="W24" s="43">
        <v>2</v>
      </c>
      <c r="X24" s="43">
        <v>3</v>
      </c>
      <c r="Y24" s="43">
        <v>7</v>
      </c>
      <c r="Z24" s="43">
        <v>3</v>
      </c>
      <c r="AA24" s="43">
        <v>11</v>
      </c>
      <c r="AB24" s="43">
        <v>7</v>
      </c>
      <c r="AC24" s="43">
        <v>2</v>
      </c>
      <c r="AD24" s="43">
        <v>2</v>
      </c>
      <c r="AE24" s="43">
        <v>2</v>
      </c>
      <c r="AF24" s="43"/>
      <c r="AG24" s="43"/>
      <c r="AH24" s="43"/>
      <c r="AI24" s="43"/>
      <c r="AJ24" s="43">
        <v>1</v>
      </c>
      <c r="AK24" s="35">
        <v>1.6516999999999999</v>
      </c>
      <c r="AL24" s="35">
        <v>4.5430000000000001</v>
      </c>
      <c r="AM24" s="35">
        <v>0.995</v>
      </c>
      <c r="AN24" s="35">
        <v>3.7589000000000001</v>
      </c>
      <c r="AO24" s="35">
        <v>13.083600000000001</v>
      </c>
      <c r="AP24" s="35">
        <v>77.248000000000005</v>
      </c>
      <c r="AQ24" s="35">
        <v>9.6684000000000001</v>
      </c>
    </row>
    <row r="25" spans="1:43" x14ac:dyDescent="0.25">
      <c r="A25">
        <v>2797</v>
      </c>
      <c r="B25" s="33" t="s">
        <v>2165</v>
      </c>
      <c r="C25" s="34">
        <v>36973</v>
      </c>
      <c r="D25" s="35">
        <v>9914.7162000000008</v>
      </c>
      <c r="E25" s="44">
        <v>1.1200000000000001</v>
      </c>
      <c r="F25" s="35">
        <v>69.564700000000002</v>
      </c>
      <c r="G25" s="33" t="s">
        <v>2166</v>
      </c>
      <c r="H25" s="33" t="s">
        <v>2167</v>
      </c>
      <c r="I25" s="35">
        <v>-0.3402</v>
      </c>
      <c r="J25" s="35">
        <v>-0.2074</v>
      </c>
      <c r="K25" s="35">
        <v>-0.12280000000000001</v>
      </c>
      <c r="L25" s="35">
        <v>-0.83819999999999995</v>
      </c>
      <c r="M25" s="35">
        <v>-0.41610000000000003</v>
      </c>
      <c r="N25" s="35">
        <v>1.9</v>
      </c>
      <c r="O25" s="35">
        <v>10.8322</v>
      </c>
      <c r="P25" s="35">
        <v>11.552300000000001</v>
      </c>
      <c r="Q25" s="35">
        <v>8.9733000000000001</v>
      </c>
      <c r="R25" s="35">
        <v>9.9336000000000002</v>
      </c>
      <c r="S25" s="35">
        <v>10.9899</v>
      </c>
      <c r="T25" s="35">
        <v>8.8274000000000008</v>
      </c>
      <c r="U25" s="35">
        <v>9.0947999999999993</v>
      </c>
      <c r="V25" s="35">
        <v>8.4861000000000004</v>
      </c>
      <c r="W25" s="43">
        <v>15</v>
      </c>
      <c r="X25" s="43">
        <v>15</v>
      </c>
      <c r="Y25" s="43">
        <v>17</v>
      </c>
      <c r="Z25" s="43">
        <v>17</v>
      </c>
      <c r="AA25" s="43">
        <v>17</v>
      </c>
      <c r="AB25" s="43">
        <v>18</v>
      </c>
      <c r="AC25" s="43">
        <v>7</v>
      </c>
      <c r="AD25" s="43">
        <v>5</v>
      </c>
      <c r="AE25" s="43">
        <v>6</v>
      </c>
      <c r="AF25" s="43">
        <v>4</v>
      </c>
      <c r="AG25" s="43">
        <v>3</v>
      </c>
      <c r="AH25" s="43">
        <v>3</v>
      </c>
      <c r="AI25" s="43">
        <v>3</v>
      </c>
      <c r="AJ25" s="43">
        <v>10</v>
      </c>
      <c r="AK25" s="35">
        <v>1.7065999999999999</v>
      </c>
      <c r="AL25" s="35">
        <v>3.6656</v>
      </c>
      <c r="AM25" s="35">
        <v>0.57840000000000003</v>
      </c>
      <c r="AN25" s="35">
        <v>5.8116000000000003</v>
      </c>
      <c r="AO25" s="35">
        <v>22.597200000000001</v>
      </c>
      <c r="AP25" s="35">
        <v>71.483800000000002</v>
      </c>
      <c r="AQ25" s="35">
        <v>5.9189999999999996</v>
      </c>
    </row>
    <row r="26" spans="1:43" x14ac:dyDescent="0.25">
      <c r="A26">
        <v>8512</v>
      </c>
      <c r="B26" s="33" t="s">
        <v>2168</v>
      </c>
      <c r="C26" s="34">
        <v>40245</v>
      </c>
      <c r="D26" s="35">
        <v>27.601500000000001</v>
      </c>
      <c r="E26" s="44">
        <v>2.14</v>
      </c>
      <c r="F26" s="35">
        <v>28.7151</v>
      </c>
      <c r="G26" s="33" t="s">
        <v>2169</v>
      </c>
      <c r="H26" s="33" t="s">
        <v>242</v>
      </c>
      <c r="I26" s="35">
        <v>-0.309</v>
      </c>
      <c r="J26" s="35">
        <v>-0.1731</v>
      </c>
      <c r="K26" s="35">
        <v>-4.8000000000000001E-2</v>
      </c>
      <c r="L26" s="35">
        <v>-0.68100000000000005</v>
      </c>
      <c r="M26" s="35">
        <v>-0.17760000000000001</v>
      </c>
      <c r="N26" s="35">
        <v>2.113</v>
      </c>
      <c r="O26" s="35">
        <v>8.0250000000000004</v>
      </c>
      <c r="P26" s="35">
        <v>8.6280000000000001</v>
      </c>
      <c r="Q26" s="35">
        <v>6.4401999999999999</v>
      </c>
      <c r="R26" s="35">
        <v>8.2875999999999994</v>
      </c>
      <c r="S26" s="35">
        <v>8.2582000000000004</v>
      </c>
      <c r="T26" s="35">
        <v>5.7328999999999999</v>
      </c>
      <c r="U26" s="35">
        <v>7.0801999999999996</v>
      </c>
      <c r="V26" s="35">
        <v>7.3620000000000001</v>
      </c>
      <c r="W26" s="43">
        <v>12</v>
      </c>
      <c r="X26" s="43">
        <v>14</v>
      </c>
      <c r="Y26" s="43">
        <v>15</v>
      </c>
      <c r="Z26" s="43">
        <v>12</v>
      </c>
      <c r="AA26" s="43">
        <v>15</v>
      </c>
      <c r="AB26" s="43">
        <v>15</v>
      </c>
      <c r="AC26" s="43">
        <v>16</v>
      </c>
      <c r="AD26" s="43">
        <v>16</v>
      </c>
      <c r="AE26" s="43">
        <v>15</v>
      </c>
      <c r="AF26" s="43">
        <v>9</v>
      </c>
      <c r="AG26" s="43">
        <v>11</v>
      </c>
      <c r="AH26" s="43">
        <v>16</v>
      </c>
      <c r="AI26" s="43">
        <v>12</v>
      </c>
      <c r="AJ26" s="43">
        <v>18</v>
      </c>
      <c r="AK26" s="35">
        <v>1.2852000000000001</v>
      </c>
      <c r="AL26" s="35">
        <v>3.2808000000000002</v>
      </c>
      <c r="AM26" s="35">
        <v>0.57620000000000005</v>
      </c>
      <c r="AN26" s="35">
        <v>2.1926999999999999</v>
      </c>
      <c r="AO26" s="35">
        <v>20.189</v>
      </c>
      <c r="AP26" s="35">
        <v>40.935899999999997</v>
      </c>
      <c r="AQ26" s="35">
        <v>38.875</v>
      </c>
    </row>
    <row r="27" spans="1:43" x14ac:dyDescent="0.25">
      <c r="A27">
        <v>3631</v>
      </c>
      <c r="B27" s="33" t="s">
        <v>2170</v>
      </c>
      <c r="C27" s="34">
        <v>37971</v>
      </c>
      <c r="D27" s="35">
        <v>1641.9356</v>
      </c>
      <c r="E27" s="44">
        <v>1.81</v>
      </c>
      <c r="F27" s="35">
        <v>66.465599999999995</v>
      </c>
      <c r="G27" s="33" t="s">
        <v>2171</v>
      </c>
      <c r="H27" s="33" t="s">
        <v>2172</v>
      </c>
      <c r="I27" s="35">
        <v>-0.28710000000000002</v>
      </c>
      <c r="J27" s="35">
        <v>-0.1124</v>
      </c>
      <c r="K27" s="35">
        <v>-5.8200000000000002E-2</v>
      </c>
      <c r="L27" s="35">
        <v>-0.95399999999999996</v>
      </c>
      <c r="M27" s="35">
        <v>-0.54420000000000002</v>
      </c>
      <c r="N27" s="35">
        <v>2.9098000000000002</v>
      </c>
      <c r="O27" s="35">
        <v>11.678000000000001</v>
      </c>
      <c r="P27" s="35">
        <v>11.448600000000001</v>
      </c>
      <c r="Q27" s="35">
        <v>8.4260000000000002</v>
      </c>
      <c r="R27" s="35">
        <v>9.3901000000000003</v>
      </c>
      <c r="S27" s="35">
        <v>9.7954000000000008</v>
      </c>
      <c r="T27" s="35">
        <v>7.7683999999999997</v>
      </c>
      <c r="U27" s="35">
        <v>8.3497000000000003</v>
      </c>
      <c r="V27" s="35">
        <v>9.4016000000000002</v>
      </c>
      <c r="W27" s="43">
        <v>10</v>
      </c>
      <c r="X27" s="43">
        <v>11</v>
      </c>
      <c r="Y27" s="43">
        <v>16</v>
      </c>
      <c r="Z27" s="43">
        <v>19</v>
      </c>
      <c r="AA27" s="43">
        <v>18</v>
      </c>
      <c r="AB27" s="43">
        <v>13</v>
      </c>
      <c r="AC27" s="43">
        <v>3</v>
      </c>
      <c r="AD27" s="43">
        <v>7</v>
      </c>
      <c r="AE27" s="43">
        <v>9</v>
      </c>
      <c r="AF27" s="43">
        <v>5</v>
      </c>
      <c r="AG27" s="43">
        <v>5</v>
      </c>
      <c r="AH27" s="43">
        <v>6</v>
      </c>
      <c r="AI27" s="43">
        <v>6</v>
      </c>
      <c r="AJ27" s="43">
        <v>4</v>
      </c>
      <c r="AK27" s="35">
        <v>1.2610999999999999</v>
      </c>
      <c r="AL27" s="35">
        <v>4.4292999999999996</v>
      </c>
      <c r="AM27" s="35">
        <v>0.61819999999999997</v>
      </c>
      <c r="AN27" s="35">
        <v>5.1219000000000001</v>
      </c>
      <c r="AO27" s="35">
        <v>23.095400000000001</v>
      </c>
      <c r="AP27" s="35">
        <v>72.843699999999998</v>
      </c>
      <c r="AQ27" s="35">
        <v>4.0609999999999999</v>
      </c>
    </row>
    <row r="28" spans="1:43" x14ac:dyDescent="0.25">
      <c r="N28" s="35"/>
      <c r="AJ28" s="39"/>
    </row>
    <row r="29" spans="1:43" ht="12.75" customHeight="1" x14ac:dyDescent="0.25">
      <c r="B29" s="155" t="s">
        <v>56</v>
      </c>
      <c r="C29" s="155"/>
      <c r="D29" s="155"/>
      <c r="E29" s="155"/>
      <c r="F29" s="155"/>
      <c r="G29" s="155"/>
      <c r="H29" s="155"/>
      <c r="I29" s="36">
        <v>-0.27221000000000001</v>
      </c>
      <c r="J29" s="36">
        <v>-5.3870000000000008E-2</v>
      </c>
      <c r="K29" s="36">
        <v>4.9384999999999978E-2</v>
      </c>
      <c r="L29" s="36">
        <v>-0.45830500000000002</v>
      </c>
      <c r="M29" s="36">
        <v>0.34325499999999998</v>
      </c>
      <c r="N29" s="36">
        <v>2.8591699999999998</v>
      </c>
      <c r="O29" s="36">
        <v>9.9861899999999988</v>
      </c>
      <c r="P29" s="36">
        <v>10.425494736842106</v>
      </c>
      <c r="Q29" s="36">
        <v>8.1206421052631548</v>
      </c>
      <c r="R29" s="36">
        <v>8.3572277777777764</v>
      </c>
      <c r="S29" s="36">
        <v>8.7127888888888876</v>
      </c>
      <c r="T29" s="36">
        <v>7.0894166666666667</v>
      </c>
      <c r="U29" s="36">
        <v>7.6413666666666664</v>
      </c>
      <c r="V29" s="36">
        <v>8.4803949999999997</v>
      </c>
      <c r="AJ29" s="39"/>
    </row>
    <row r="30" spans="1:43" ht="12.75" customHeight="1" x14ac:dyDescent="0.25">
      <c r="B30" s="156" t="s">
        <v>57</v>
      </c>
      <c r="C30" s="156"/>
      <c r="D30" s="156"/>
      <c r="E30" s="156"/>
      <c r="F30" s="156"/>
      <c r="G30" s="156"/>
      <c r="H30" s="156"/>
      <c r="I30" s="36">
        <v>-0.2918</v>
      </c>
      <c r="J30" s="36">
        <v>-0.10525000000000001</v>
      </c>
      <c r="K30" s="36">
        <v>3.0449999999999998E-2</v>
      </c>
      <c r="L30" s="36">
        <v>-0.66</v>
      </c>
      <c r="M30" s="36">
        <v>0.35339999999999999</v>
      </c>
      <c r="N30" s="36">
        <v>3.0708500000000001</v>
      </c>
      <c r="O30" s="36">
        <v>10.059950000000001</v>
      </c>
      <c r="P30" s="36">
        <v>10.389200000000001</v>
      </c>
      <c r="Q30" s="36">
        <v>8.3691999999999993</v>
      </c>
      <c r="R30" s="36">
        <v>8.2605499999999985</v>
      </c>
      <c r="S30" s="36">
        <v>8.9080499999999994</v>
      </c>
      <c r="T30" s="36">
        <v>7.0392999999999999</v>
      </c>
      <c r="U30" s="36">
        <v>7.6017999999999999</v>
      </c>
      <c r="V30" s="36">
        <v>8.4686000000000003</v>
      </c>
      <c r="AJ30" s="39"/>
    </row>
    <row r="31" spans="1:43" x14ac:dyDescent="0.25">
      <c r="N31" s="35"/>
      <c r="AJ31" s="39"/>
    </row>
    <row r="32" spans="1:43" ht="12.75" customHeight="1" x14ac:dyDescent="0.25">
      <c r="B32" s="37" t="s">
        <v>58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row>
    <row r="33" spans="1:43" x14ac:dyDescent="0.25">
      <c r="A33">
        <v>302</v>
      </c>
      <c r="B33" s="38" t="s">
        <v>2173</v>
      </c>
      <c r="C33" s="38"/>
      <c r="D33" s="38"/>
      <c r="E33" s="38"/>
      <c r="F33" s="39">
        <v>6895.4164000000001</v>
      </c>
      <c r="G33" s="39"/>
      <c r="H33" s="39"/>
      <c r="I33" s="39">
        <v>-0.20899999999999999</v>
      </c>
      <c r="J33" s="39">
        <v>2.47E-2</v>
      </c>
      <c r="K33" s="39">
        <v>0.1062</v>
      </c>
      <c r="L33" s="39">
        <v>-0.3992</v>
      </c>
      <c r="M33" s="39">
        <v>0.45119999999999999</v>
      </c>
      <c r="N33" s="39">
        <v>3.0849000000000002</v>
      </c>
      <c r="O33" s="39">
        <v>9.9605999999999995</v>
      </c>
      <c r="P33" s="39">
        <v>9.9791000000000007</v>
      </c>
      <c r="Q33" s="39">
        <v>7.5450999999999997</v>
      </c>
      <c r="R33" s="39">
        <v>7.2439</v>
      </c>
      <c r="S33" s="39">
        <v>8.7411999999999992</v>
      </c>
      <c r="T33" s="39">
        <v>8.4544999999999995</v>
      </c>
      <c r="U33" s="39">
        <v>8.7769999999999992</v>
      </c>
      <c r="V33" s="39"/>
      <c r="W33" s="39"/>
      <c r="X33" s="39"/>
      <c r="Y33" s="39"/>
      <c r="Z33" s="39"/>
      <c r="AA33" s="39"/>
      <c r="AB33" s="39"/>
      <c r="AC33" s="39"/>
      <c r="AD33" s="39"/>
      <c r="AE33" s="39"/>
      <c r="AF33" s="39"/>
      <c r="AG33" s="39"/>
      <c r="AH33" s="39"/>
      <c r="AI33" s="39"/>
      <c r="AJ33" s="39"/>
      <c r="AK33" s="39">
        <v>0.6401</v>
      </c>
      <c r="AL33" s="39">
        <v>3.9529999999999998</v>
      </c>
      <c r="AM33" s="39">
        <v>1</v>
      </c>
      <c r="AN33" s="39">
        <v>0</v>
      </c>
      <c r="AO33" s="39"/>
      <c r="AP33" s="39"/>
      <c r="AQ33" s="39"/>
    </row>
    <row r="34" spans="1:43" x14ac:dyDescent="0.25">
      <c r="A34">
        <v>303</v>
      </c>
      <c r="B34" s="38" t="s">
        <v>1666</v>
      </c>
      <c r="C34" s="38"/>
      <c r="D34" s="38"/>
      <c r="E34" s="38"/>
      <c r="F34" s="39">
        <v>8793.0072999999993</v>
      </c>
      <c r="G34" s="39"/>
      <c r="H34" s="39"/>
      <c r="I34" s="39">
        <v>-0.45479999999999998</v>
      </c>
      <c r="J34" s="39">
        <v>-0.11749999999999999</v>
      </c>
      <c r="K34" s="39">
        <v>5.8999999999999999E-3</v>
      </c>
      <c r="L34" s="39">
        <v>-0.88549999999999995</v>
      </c>
      <c r="M34" s="39">
        <v>-0.18140000000000001</v>
      </c>
      <c r="N34" s="39">
        <v>2.1737000000000002</v>
      </c>
      <c r="O34" s="39">
        <v>9.7050999999999998</v>
      </c>
      <c r="P34" s="39">
        <v>10.7385</v>
      </c>
      <c r="Q34" s="39">
        <v>8.2654999999999994</v>
      </c>
      <c r="R34" s="39">
        <v>8.6256000000000004</v>
      </c>
      <c r="S34" s="39">
        <v>9.8644999999999996</v>
      </c>
      <c r="T34" s="39">
        <v>9.1349999999999998</v>
      </c>
      <c r="U34" s="39">
        <v>9.2600999999999996</v>
      </c>
      <c r="V34" s="39"/>
      <c r="W34" s="39"/>
      <c r="X34" s="39"/>
      <c r="Y34" s="39"/>
      <c r="Z34" s="39"/>
      <c r="AA34" s="39"/>
      <c r="AB34" s="39"/>
      <c r="AC34" s="39"/>
      <c r="AD34" s="39"/>
      <c r="AE34" s="39"/>
      <c r="AF34" s="39"/>
      <c r="AG34" s="39"/>
      <c r="AH34" s="39"/>
      <c r="AI34" s="39"/>
      <c r="AJ34" s="39"/>
      <c r="AK34" s="39">
        <v>0.91159999999999997</v>
      </c>
      <c r="AL34" s="39">
        <v>4.2346000000000004</v>
      </c>
      <c r="AM34" s="39">
        <v>1</v>
      </c>
      <c r="AN34" s="39">
        <v>0</v>
      </c>
      <c r="AO34" s="39"/>
      <c r="AP34" s="39"/>
      <c r="AQ34" s="39"/>
    </row>
  </sheetData>
  <mergeCells count="14">
    <mergeCell ref="B29:H29"/>
    <mergeCell ref="B30:H30"/>
    <mergeCell ref="H5:H6"/>
    <mergeCell ref="I5:O5"/>
    <mergeCell ref="P5:V5"/>
    <mergeCell ref="W5:AJ5"/>
    <mergeCell ref="AK5:AN5"/>
    <mergeCell ref="AO5:AQ5"/>
    <mergeCell ref="B5:B6"/>
    <mergeCell ref="C5:C6"/>
    <mergeCell ref="D5:D6"/>
    <mergeCell ref="E5:E6"/>
    <mergeCell ref="F5:F6"/>
    <mergeCell ref="G5:G6"/>
  </mergeCells>
  <conditionalFormatting sqref="N31 N28 I8:V12 I17:V27">
    <cfRule type="cellIs" dxfId="453" priority="10" operator="equal">
      <formula>""</formula>
    </cfRule>
    <cfRule type="cellIs" dxfId="452" priority="11" operator="greaterThanOrEqual">
      <formula>I$29</formula>
    </cfRule>
    <cfRule type="cellIs" dxfId="451" priority="12" operator="equal">
      <formula>""</formula>
    </cfRule>
  </conditionalFormatting>
  <conditionalFormatting sqref="W8:AJ12 W24:AJ27">
    <cfRule type="cellIs" dxfId="450" priority="9" operator="lessThanOrEqual">
      <formula>10</formula>
    </cfRule>
  </conditionalFormatting>
  <conditionalFormatting sqref="I13:V13">
    <cfRule type="cellIs" dxfId="449" priority="6" operator="equal">
      <formula>""</formula>
    </cfRule>
    <cfRule type="cellIs" dxfId="448" priority="7" operator="greaterThanOrEqual">
      <formula>I$29</formula>
    </cfRule>
    <cfRule type="cellIs" dxfId="447" priority="8" operator="equal">
      <formula>""</formula>
    </cfRule>
  </conditionalFormatting>
  <conditionalFormatting sqref="W13:AJ13 W17:AJ23">
    <cfRule type="cellIs" dxfId="446" priority="5" operator="lessThanOrEqual">
      <formula>10</formula>
    </cfRule>
  </conditionalFormatting>
  <conditionalFormatting sqref="I14:V16">
    <cfRule type="cellIs" dxfId="445" priority="2" operator="equal">
      <formula>""</formula>
    </cfRule>
    <cfRule type="cellIs" dxfId="444" priority="3" operator="greaterThanOrEqual">
      <formula>I$29</formula>
    </cfRule>
    <cfRule type="cellIs" dxfId="443" priority="4" operator="equal">
      <formula>""</formula>
    </cfRule>
  </conditionalFormatting>
  <conditionalFormatting sqref="W14:AJ16">
    <cfRule type="cellIs" dxfId="442"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127</v>
      </c>
      <c r="O7" s="35"/>
    </row>
    <row r="8" spans="1:45" x14ac:dyDescent="0.25">
      <c r="A8">
        <v>35819</v>
      </c>
      <c r="B8" s="33" t="s">
        <v>2174</v>
      </c>
      <c r="C8" s="34">
        <v>42627</v>
      </c>
      <c r="D8" s="35">
        <v>121.1075</v>
      </c>
      <c r="E8" s="44"/>
      <c r="F8" s="35">
        <v>10.68</v>
      </c>
      <c r="G8" s="33" t="s">
        <v>2175</v>
      </c>
      <c r="H8" s="33"/>
      <c r="I8" s="35">
        <v>9.3700000000000006E-2</v>
      </c>
      <c r="J8" s="35">
        <v>-1.476</v>
      </c>
      <c r="K8" s="35">
        <v>-5.4866999999999999</v>
      </c>
      <c r="L8" s="35">
        <v>-9.1064000000000007</v>
      </c>
      <c r="M8" s="35">
        <v>-3.5230000000000001</v>
      </c>
      <c r="N8" s="35">
        <v>4.3987999999999996</v>
      </c>
      <c r="O8" s="35">
        <v>-0.46600000000000003</v>
      </c>
      <c r="P8" s="35">
        <v>-4.5622999999999996</v>
      </c>
      <c r="Q8" s="35">
        <v>1.9761</v>
      </c>
      <c r="R8" s="35"/>
      <c r="S8" s="35"/>
      <c r="T8" s="35"/>
      <c r="U8" s="35"/>
      <c r="V8" s="35">
        <v>1.9027000000000001</v>
      </c>
      <c r="W8" s="43">
        <v>17</v>
      </c>
      <c r="X8" s="43">
        <v>86</v>
      </c>
      <c r="Y8" s="43">
        <v>103</v>
      </c>
      <c r="Z8" s="43">
        <v>102</v>
      </c>
      <c r="AA8" s="43">
        <v>83</v>
      </c>
      <c r="AB8" s="43">
        <v>66</v>
      </c>
      <c r="AC8" s="43">
        <v>93</v>
      </c>
      <c r="AD8" s="43">
        <v>97</v>
      </c>
      <c r="AE8" s="43">
        <v>87</v>
      </c>
      <c r="AF8" s="43"/>
      <c r="AG8" s="43"/>
      <c r="AH8" s="43"/>
      <c r="AI8" s="43"/>
      <c r="AJ8" s="43">
        <v>91</v>
      </c>
      <c r="AK8" s="35">
        <v>-8.5776000000000003</v>
      </c>
      <c r="AL8" s="35">
        <v>-0.17530000000000001</v>
      </c>
      <c r="AM8" s="35">
        <v>17.532800000000002</v>
      </c>
      <c r="AN8" s="35">
        <v>1.6205000000000001</v>
      </c>
      <c r="AO8" s="35">
        <v>22155.905749999998</v>
      </c>
      <c r="AP8" s="35">
        <v>55.120899999999999</v>
      </c>
      <c r="AQ8" s="35">
        <v>19.1904</v>
      </c>
      <c r="AR8" s="35">
        <v>14.488799999999999</v>
      </c>
      <c r="AS8" s="35">
        <v>11.2</v>
      </c>
    </row>
    <row r="9" spans="1:45" x14ac:dyDescent="0.25">
      <c r="A9">
        <v>36531</v>
      </c>
      <c r="B9" s="33" t="s">
        <v>2176</v>
      </c>
      <c r="C9" s="34">
        <v>42703</v>
      </c>
      <c r="D9" s="35">
        <v>78.373599999999996</v>
      </c>
      <c r="E9" s="44"/>
      <c r="F9" s="35">
        <v>8.8000000000000007</v>
      </c>
      <c r="G9" s="33" t="s">
        <v>2175</v>
      </c>
      <c r="H9" s="33"/>
      <c r="I9" s="35">
        <v>0.1138</v>
      </c>
      <c r="J9" s="35">
        <v>1.7341</v>
      </c>
      <c r="K9" s="35">
        <v>-2.2222</v>
      </c>
      <c r="L9" s="35">
        <v>-1.2345999999999999</v>
      </c>
      <c r="M9" s="35">
        <v>-28.687200000000001</v>
      </c>
      <c r="N9" s="35">
        <v>-29.203499999999998</v>
      </c>
      <c r="O9" s="35">
        <v>-27.8689</v>
      </c>
      <c r="P9" s="35">
        <v>-17.806799999999999</v>
      </c>
      <c r="Q9" s="35">
        <v>-10.6729</v>
      </c>
      <c r="R9" s="35"/>
      <c r="S9" s="35"/>
      <c r="T9" s="35"/>
      <c r="U9" s="35"/>
      <c r="V9" s="35">
        <v>-3.5962000000000001</v>
      </c>
      <c r="W9" s="43">
        <v>14</v>
      </c>
      <c r="X9" s="43">
        <v>3</v>
      </c>
      <c r="Y9" s="43">
        <v>94</v>
      </c>
      <c r="Z9" s="43">
        <v>73</v>
      </c>
      <c r="AA9" s="43">
        <v>103</v>
      </c>
      <c r="AB9" s="43">
        <v>103</v>
      </c>
      <c r="AC9" s="43">
        <v>103</v>
      </c>
      <c r="AD9" s="43">
        <v>103</v>
      </c>
      <c r="AE9" s="43">
        <v>98</v>
      </c>
      <c r="AF9" s="43"/>
      <c r="AG9" s="43"/>
      <c r="AH9" s="43"/>
      <c r="AI9" s="43"/>
      <c r="AJ9" s="43">
        <v>102</v>
      </c>
      <c r="AK9" s="35">
        <v>-7.6574999999999998</v>
      </c>
      <c r="AL9" s="35">
        <v>-0.4531</v>
      </c>
      <c r="AM9" s="35">
        <v>17.089600000000001</v>
      </c>
      <c r="AN9" s="35">
        <v>1.2373000000000001</v>
      </c>
      <c r="AO9" s="35">
        <v>22070.446840000001</v>
      </c>
      <c r="AP9" s="35">
        <v>49.504199999999997</v>
      </c>
      <c r="AQ9" s="35">
        <v>20.537800000000001</v>
      </c>
      <c r="AR9" s="35">
        <v>13.145799999999999</v>
      </c>
      <c r="AS9" s="35">
        <v>16.8123</v>
      </c>
    </row>
    <row r="10" spans="1:45" x14ac:dyDescent="0.25">
      <c r="A10">
        <v>36528</v>
      </c>
      <c r="B10" s="33" t="s">
        <v>2177</v>
      </c>
      <c r="C10" s="34">
        <v>42809</v>
      </c>
      <c r="D10" s="35">
        <v>150.71629999999999</v>
      </c>
      <c r="E10" s="44"/>
      <c r="F10" s="35">
        <v>10.6</v>
      </c>
      <c r="G10" s="33" t="s">
        <v>911</v>
      </c>
      <c r="H10" s="33"/>
      <c r="I10" s="35">
        <v>-0.65600000000000003</v>
      </c>
      <c r="J10" s="35">
        <v>-2.214</v>
      </c>
      <c r="K10" s="35">
        <v>-2.6629999999999998</v>
      </c>
      <c r="L10" s="35">
        <v>1.8251999999999999</v>
      </c>
      <c r="M10" s="35">
        <v>12.885999999999999</v>
      </c>
      <c r="N10" s="35">
        <v>-0.74909999999999999</v>
      </c>
      <c r="O10" s="35">
        <v>0.2838</v>
      </c>
      <c r="P10" s="35">
        <v>-7.55</v>
      </c>
      <c r="Q10" s="35">
        <v>-1.8152999999999999</v>
      </c>
      <c r="R10" s="35"/>
      <c r="S10" s="35"/>
      <c r="T10" s="35"/>
      <c r="U10" s="35"/>
      <c r="V10" s="35">
        <v>1.6834</v>
      </c>
      <c r="W10" s="43">
        <v>83</v>
      </c>
      <c r="X10" s="43">
        <v>100</v>
      </c>
      <c r="Y10" s="43">
        <v>98</v>
      </c>
      <c r="Z10" s="43">
        <v>27</v>
      </c>
      <c r="AA10" s="43">
        <v>19</v>
      </c>
      <c r="AB10" s="43">
        <v>80</v>
      </c>
      <c r="AC10" s="43">
        <v>92</v>
      </c>
      <c r="AD10" s="43">
        <v>99</v>
      </c>
      <c r="AE10" s="43">
        <v>93</v>
      </c>
      <c r="AF10" s="43"/>
      <c r="AG10" s="43"/>
      <c r="AH10" s="43"/>
      <c r="AI10" s="43"/>
      <c r="AJ10" s="43">
        <v>94</v>
      </c>
      <c r="AK10" s="35">
        <v>-3.8464999999999998</v>
      </c>
      <c r="AL10" s="35">
        <v>-0.43340000000000001</v>
      </c>
      <c r="AM10" s="35">
        <v>12.903700000000001</v>
      </c>
      <c r="AN10" s="35">
        <v>1.1562999999999999</v>
      </c>
      <c r="AO10" s="35">
        <v>25362.399419999998</v>
      </c>
      <c r="AP10" s="35">
        <v>49.652299999999997</v>
      </c>
      <c r="AQ10" s="35">
        <v>12.813800000000001</v>
      </c>
      <c r="AR10" s="35">
        <v>24.3324</v>
      </c>
      <c r="AS10" s="35">
        <v>13.201499999999999</v>
      </c>
    </row>
    <row r="11" spans="1:45" x14ac:dyDescent="0.25">
      <c r="A11">
        <v>37755</v>
      </c>
      <c r="B11" s="33" t="s">
        <v>2178</v>
      </c>
      <c r="C11" s="34">
        <v>42928</v>
      </c>
      <c r="D11" s="35">
        <v>297.089</v>
      </c>
      <c r="E11" s="44"/>
      <c r="F11" s="35">
        <v>11.21</v>
      </c>
      <c r="G11" s="33" t="s">
        <v>911</v>
      </c>
      <c r="H11" s="33"/>
      <c r="I11" s="35">
        <v>0.26829999999999998</v>
      </c>
      <c r="J11" s="35">
        <v>0.62839999999999996</v>
      </c>
      <c r="K11" s="35">
        <v>3.5087999999999999</v>
      </c>
      <c r="L11" s="35">
        <v>4.0853999999999999</v>
      </c>
      <c r="M11" s="35">
        <v>19.128599999999999</v>
      </c>
      <c r="N11" s="35">
        <v>25.955100000000002</v>
      </c>
      <c r="O11" s="35">
        <v>16.286300000000001</v>
      </c>
      <c r="P11" s="35">
        <v>7.3051000000000004</v>
      </c>
      <c r="Q11" s="35">
        <v>1.5612999999999999</v>
      </c>
      <c r="R11" s="35"/>
      <c r="S11" s="35"/>
      <c r="T11" s="35"/>
      <c r="U11" s="35"/>
      <c r="V11" s="35">
        <v>3.3266</v>
      </c>
      <c r="W11" s="43">
        <v>12</v>
      </c>
      <c r="X11" s="43">
        <v>11</v>
      </c>
      <c r="Y11" s="43">
        <v>3</v>
      </c>
      <c r="Z11" s="43">
        <v>10</v>
      </c>
      <c r="AA11" s="43">
        <v>6</v>
      </c>
      <c r="AB11" s="43">
        <v>16</v>
      </c>
      <c r="AC11" s="43">
        <v>61</v>
      </c>
      <c r="AD11" s="43">
        <v>85</v>
      </c>
      <c r="AE11" s="43">
        <v>88</v>
      </c>
      <c r="AF11" s="43"/>
      <c r="AG11" s="43"/>
      <c r="AH11" s="43"/>
      <c r="AI11" s="43"/>
      <c r="AJ11" s="43">
        <v>89</v>
      </c>
      <c r="AK11" s="35">
        <v>-5.8955000000000002</v>
      </c>
      <c r="AL11" s="35">
        <v>-0.90449999999999997</v>
      </c>
      <c r="AM11" s="35">
        <v>8.2918000000000003</v>
      </c>
      <c r="AN11" s="35">
        <v>0.72299999999999998</v>
      </c>
      <c r="AO11" s="35">
        <v>249313.12211000003</v>
      </c>
      <c r="AP11" s="35">
        <v>50.53</v>
      </c>
      <c r="AQ11" s="35">
        <v>8.7921999999999993</v>
      </c>
      <c r="AR11" s="35">
        <v>17.618600000000001</v>
      </c>
      <c r="AS11" s="35">
        <v>23.059100000000001</v>
      </c>
    </row>
    <row r="12" spans="1:45" x14ac:dyDescent="0.25">
      <c r="A12">
        <v>38148</v>
      </c>
      <c r="B12" s="33" t="s">
        <v>2179</v>
      </c>
      <c r="C12" s="34">
        <v>43017</v>
      </c>
      <c r="D12" s="35">
        <v>331.1551</v>
      </c>
      <c r="E12" s="44"/>
      <c r="F12" s="35">
        <v>12.1</v>
      </c>
      <c r="G12" s="33" t="s">
        <v>911</v>
      </c>
      <c r="H12" s="33"/>
      <c r="I12" s="35">
        <v>0</v>
      </c>
      <c r="J12" s="35">
        <v>0.33169999999999999</v>
      </c>
      <c r="K12" s="35">
        <v>-1.0629999999999999</v>
      </c>
      <c r="L12" s="35">
        <v>-3.5857000000000001</v>
      </c>
      <c r="M12" s="35">
        <v>5.6768999999999998</v>
      </c>
      <c r="N12" s="35">
        <v>29.5503</v>
      </c>
      <c r="O12" s="35">
        <v>56.939</v>
      </c>
      <c r="P12" s="35">
        <v>12.075799999999999</v>
      </c>
      <c r="Q12" s="35">
        <v>6.0270000000000001</v>
      </c>
      <c r="R12" s="35"/>
      <c r="S12" s="35"/>
      <c r="T12" s="35"/>
      <c r="U12" s="35"/>
      <c r="V12" s="35">
        <v>5.6131000000000002</v>
      </c>
      <c r="W12" s="43">
        <v>61</v>
      </c>
      <c r="X12" s="43">
        <v>16</v>
      </c>
      <c r="Y12" s="43">
        <v>80</v>
      </c>
      <c r="Z12" s="43">
        <v>82</v>
      </c>
      <c r="AA12" s="43">
        <v>41</v>
      </c>
      <c r="AB12" s="43">
        <v>11</v>
      </c>
      <c r="AC12" s="43">
        <v>15</v>
      </c>
      <c r="AD12" s="43">
        <v>74</v>
      </c>
      <c r="AE12" s="43">
        <v>79</v>
      </c>
      <c r="AF12" s="43"/>
      <c r="AG12" s="43"/>
      <c r="AH12" s="43"/>
      <c r="AI12" s="43"/>
      <c r="AJ12" s="43">
        <v>84</v>
      </c>
      <c r="AK12" s="35">
        <v>-3.6071999999999997</v>
      </c>
      <c r="AL12" s="35">
        <v>-0.2417</v>
      </c>
      <c r="AM12" s="35">
        <v>13.7342</v>
      </c>
      <c r="AN12" s="35">
        <v>0.78949999999999998</v>
      </c>
      <c r="AO12" s="35">
        <v>36816.21529</v>
      </c>
      <c r="AP12" s="35">
        <v>35.725299999999997</v>
      </c>
      <c r="AQ12" s="35">
        <v>5.6502999999999997</v>
      </c>
      <c r="AR12" s="35">
        <v>2.1989999999999998</v>
      </c>
      <c r="AS12" s="35">
        <v>56.4255</v>
      </c>
    </row>
    <row r="13" spans="1:45" x14ac:dyDescent="0.25">
      <c r="A13">
        <v>38259</v>
      </c>
      <c r="B13" s="33" t="s">
        <v>2180</v>
      </c>
      <c r="C13" s="34">
        <v>43171</v>
      </c>
      <c r="D13" s="35">
        <v>646.73059999999998</v>
      </c>
      <c r="E13" s="44"/>
      <c r="F13" s="35">
        <v>10.26</v>
      </c>
      <c r="G13" s="33" t="s">
        <v>2181</v>
      </c>
      <c r="H13" s="33"/>
      <c r="I13" s="35">
        <v>0</v>
      </c>
      <c r="J13" s="35">
        <v>-9.74E-2</v>
      </c>
      <c r="K13" s="35">
        <v>0.88500000000000001</v>
      </c>
      <c r="L13" s="35">
        <v>-4.0225</v>
      </c>
      <c r="M13" s="35">
        <v>0.29330000000000001</v>
      </c>
      <c r="N13" s="35">
        <v>10.5603</v>
      </c>
      <c r="O13" s="35">
        <v>43.697499999999998</v>
      </c>
      <c r="P13" s="35">
        <v>15.6351</v>
      </c>
      <c r="Q13" s="35">
        <v>0.32669999999999999</v>
      </c>
      <c r="R13" s="35"/>
      <c r="S13" s="35"/>
      <c r="T13" s="35"/>
      <c r="U13" s="35"/>
      <c r="V13" s="35">
        <v>0.73809999999999998</v>
      </c>
      <c r="W13" s="43">
        <v>61</v>
      </c>
      <c r="X13" s="43">
        <v>64</v>
      </c>
      <c r="Y13" s="43">
        <v>22</v>
      </c>
      <c r="Z13" s="43">
        <v>86</v>
      </c>
      <c r="AA13" s="43">
        <v>70</v>
      </c>
      <c r="AB13" s="43">
        <v>56</v>
      </c>
      <c r="AC13" s="43">
        <v>29</v>
      </c>
      <c r="AD13" s="43">
        <v>60</v>
      </c>
      <c r="AE13" s="43">
        <v>92</v>
      </c>
      <c r="AF13" s="43"/>
      <c r="AG13" s="43"/>
      <c r="AH13" s="43"/>
      <c r="AI13" s="43"/>
      <c r="AJ13" s="43">
        <v>99</v>
      </c>
      <c r="AK13" s="35">
        <v>-14.2592</v>
      </c>
      <c r="AL13" s="35">
        <v>-0.1226</v>
      </c>
      <c r="AM13" s="35">
        <v>28.6251</v>
      </c>
      <c r="AN13" s="35">
        <v>1.0538000000000001</v>
      </c>
      <c r="AO13" s="35">
        <v>1681.4463800000001</v>
      </c>
      <c r="AP13" s="35"/>
      <c r="AQ13" s="35">
        <v>1.5181</v>
      </c>
      <c r="AR13" s="35">
        <v>2.7431999999999999</v>
      </c>
      <c r="AS13" s="35">
        <v>95.738699999999994</v>
      </c>
    </row>
    <row r="14" spans="1:45" x14ac:dyDescent="0.25">
      <c r="A14">
        <v>39198</v>
      </c>
      <c r="B14" s="33" t="s">
        <v>2182</v>
      </c>
      <c r="C14" s="34">
        <v>43196</v>
      </c>
      <c r="D14" s="35">
        <v>147.7407</v>
      </c>
      <c r="E14" s="44"/>
      <c r="F14" s="35">
        <v>11.95</v>
      </c>
      <c r="G14" s="33" t="s">
        <v>2181</v>
      </c>
      <c r="H14" s="33"/>
      <c r="I14" s="35">
        <v>0</v>
      </c>
      <c r="J14" s="35">
        <v>-0.41670000000000001</v>
      </c>
      <c r="K14" s="35">
        <v>0.92910000000000004</v>
      </c>
      <c r="L14" s="35">
        <v>0</v>
      </c>
      <c r="M14" s="35">
        <v>7.6577000000000002</v>
      </c>
      <c r="N14" s="35">
        <v>21.814499999999999</v>
      </c>
      <c r="O14" s="35">
        <v>68.309899999999999</v>
      </c>
      <c r="P14" s="35">
        <v>26.609300000000001</v>
      </c>
      <c r="Q14" s="35">
        <v>12.9055</v>
      </c>
      <c r="R14" s="35"/>
      <c r="S14" s="35"/>
      <c r="T14" s="35"/>
      <c r="U14" s="35"/>
      <c r="V14" s="35">
        <v>5.2237</v>
      </c>
      <c r="W14" s="43">
        <v>61</v>
      </c>
      <c r="X14" s="43">
        <v>76</v>
      </c>
      <c r="Y14" s="43">
        <v>21</v>
      </c>
      <c r="Z14" s="43">
        <v>62</v>
      </c>
      <c r="AA14" s="43">
        <v>37</v>
      </c>
      <c r="AB14" s="43">
        <v>29</v>
      </c>
      <c r="AC14" s="43">
        <v>6</v>
      </c>
      <c r="AD14" s="43">
        <v>28</v>
      </c>
      <c r="AE14" s="43">
        <v>56</v>
      </c>
      <c r="AF14" s="43"/>
      <c r="AG14" s="43"/>
      <c r="AH14" s="43"/>
      <c r="AI14" s="43"/>
      <c r="AJ14" s="43">
        <v>86</v>
      </c>
      <c r="AK14" s="35">
        <v>-10.1174</v>
      </c>
      <c r="AL14" s="35">
        <v>0.121</v>
      </c>
      <c r="AM14" s="35">
        <v>34.679600000000001</v>
      </c>
      <c r="AN14" s="35">
        <v>1.206</v>
      </c>
      <c r="AO14" s="35">
        <v>19321.179410000001</v>
      </c>
      <c r="AP14" s="35"/>
      <c r="AQ14" s="35"/>
      <c r="AR14" s="35"/>
      <c r="AS14" s="35">
        <v>100</v>
      </c>
    </row>
    <row r="15" spans="1:45" x14ac:dyDescent="0.25">
      <c r="A15">
        <v>38793</v>
      </c>
      <c r="B15" s="33" t="s">
        <v>2183</v>
      </c>
      <c r="C15" s="34">
        <v>43167</v>
      </c>
      <c r="D15" s="35">
        <v>680.89649999999995</v>
      </c>
      <c r="E15" s="44">
        <v>1.33</v>
      </c>
      <c r="F15" s="35">
        <v>14.1981</v>
      </c>
      <c r="G15" s="33" t="s">
        <v>290</v>
      </c>
      <c r="H15" s="33"/>
      <c r="I15" s="35">
        <v>-1.7433000000000001</v>
      </c>
      <c r="J15" s="35">
        <v>-2.6193</v>
      </c>
      <c r="K15" s="35">
        <v>-1.6752</v>
      </c>
      <c r="L15" s="35">
        <v>-7.8643999999999998</v>
      </c>
      <c r="M15" s="35">
        <v>-6.5914000000000001</v>
      </c>
      <c r="N15" s="35">
        <v>-14.262700000000001</v>
      </c>
      <c r="O15" s="35">
        <v>-2.5525000000000002</v>
      </c>
      <c r="P15" s="35">
        <v>27.112200000000001</v>
      </c>
      <c r="Q15" s="35">
        <v>11.378399999999999</v>
      </c>
      <c r="R15" s="35">
        <v>9.0975000000000001</v>
      </c>
      <c r="S15" s="35"/>
      <c r="T15" s="35"/>
      <c r="U15" s="35"/>
      <c r="V15" s="35">
        <v>8.6685999999999996</v>
      </c>
      <c r="W15" s="43">
        <v>89</v>
      </c>
      <c r="X15" s="43">
        <v>102</v>
      </c>
      <c r="Y15" s="43">
        <v>89</v>
      </c>
      <c r="Z15" s="43">
        <v>101</v>
      </c>
      <c r="AA15" s="43">
        <v>99</v>
      </c>
      <c r="AB15" s="43">
        <v>101</v>
      </c>
      <c r="AC15" s="43">
        <v>95</v>
      </c>
      <c r="AD15" s="43">
        <v>23</v>
      </c>
      <c r="AE15" s="43">
        <v>62</v>
      </c>
      <c r="AF15" s="43">
        <v>46</v>
      </c>
      <c r="AG15" s="43"/>
      <c r="AH15" s="43"/>
      <c r="AI15" s="43"/>
      <c r="AJ15" s="43">
        <v>64</v>
      </c>
      <c r="AK15" s="35">
        <v>2.9565000000000001</v>
      </c>
      <c r="AL15" s="35">
        <v>0.69540000000000002</v>
      </c>
      <c r="AM15" s="35">
        <v>21.828800000000001</v>
      </c>
      <c r="AN15" s="35">
        <v>0.80649999999999999</v>
      </c>
      <c r="AO15" s="35">
        <v>47655.439599999998</v>
      </c>
      <c r="AP15" s="35">
        <v>54.416899999999998</v>
      </c>
      <c r="AQ15" s="35">
        <v>17.240400000000001</v>
      </c>
      <c r="AR15" s="35">
        <v>6.5186999999999999</v>
      </c>
      <c r="AS15" s="35">
        <v>21.824000000000002</v>
      </c>
    </row>
    <row r="16" spans="1:45" x14ac:dyDescent="0.25">
      <c r="A16">
        <v>39960</v>
      </c>
      <c r="B16" s="33" t="s">
        <v>2184</v>
      </c>
      <c r="C16" s="34">
        <v>43455</v>
      </c>
      <c r="D16" s="35">
        <v>1379.6690000000001</v>
      </c>
      <c r="E16" s="44">
        <v>1.32</v>
      </c>
      <c r="F16" s="35">
        <v>16.401700000000002</v>
      </c>
      <c r="G16" s="33" t="s">
        <v>2185</v>
      </c>
      <c r="H16" s="33"/>
      <c r="I16" s="35">
        <v>-5.0599999999999999E-2</v>
      </c>
      <c r="J16" s="35">
        <v>-0.95589999999999997</v>
      </c>
      <c r="K16" s="35">
        <v>-0.7762</v>
      </c>
      <c r="L16" s="35">
        <v>2.2549999999999999</v>
      </c>
      <c r="M16" s="35">
        <v>-3.1777000000000002</v>
      </c>
      <c r="N16" s="35">
        <v>-3.4058000000000002</v>
      </c>
      <c r="O16" s="35">
        <v>-1.0753999999999999</v>
      </c>
      <c r="P16" s="35">
        <v>8.7441999999999993</v>
      </c>
      <c r="Q16" s="35">
        <v>20.862400000000001</v>
      </c>
      <c r="R16" s="35">
        <v>11.3752</v>
      </c>
      <c r="S16" s="35"/>
      <c r="T16" s="35"/>
      <c r="U16" s="35"/>
      <c r="V16" s="35">
        <v>12.1013</v>
      </c>
      <c r="W16" s="43">
        <v>75</v>
      </c>
      <c r="X16" s="43">
        <v>79</v>
      </c>
      <c r="Y16" s="43">
        <v>75</v>
      </c>
      <c r="Z16" s="43">
        <v>23</v>
      </c>
      <c r="AA16" s="43">
        <v>82</v>
      </c>
      <c r="AB16" s="43">
        <v>96</v>
      </c>
      <c r="AC16" s="43">
        <v>94</v>
      </c>
      <c r="AD16" s="43">
        <v>82</v>
      </c>
      <c r="AE16" s="43">
        <v>20</v>
      </c>
      <c r="AF16" s="43">
        <v>42</v>
      </c>
      <c r="AG16" s="43"/>
      <c r="AH16" s="43"/>
      <c r="AI16" s="43"/>
      <c r="AJ16" s="43">
        <v>42</v>
      </c>
      <c r="AK16" s="35">
        <v>-1.0525</v>
      </c>
      <c r="AL16" s="35">
        <v>0.55430000000000001</v>
      </c>
      <c r="AM16" s="35">
        <v>24.0276</v>
      </c>
      <c r="AN16" s="35">
        <v>0.92369999999999997</v>
      </c>
      <c r="AO16" s="35">
        <v>50979.762540000003</v>
      </c>
      <c r="AP16" s="35">
        <v>57.874099999999999</v>
      </c>
      <c r="AQ16" s="35">
        <v>1.1345000000000001</v>
      </c>
      <c r="AR16" s="35">
        <v>7.2785000000000002</v>
      </c>
      <c r="AS16" s="35">
        <v>33.712899999999998</v>
      </c>
    </row>
    <row r="17" spans="1:45" x14ac:dyDescent="0.25">
      <c r="A17">
        <v>36639</v>
      </c>
      <c r="B17" s="33" t="s">
        <v>2186</v>
      </c>
      <c r="C17" s="34">
        <v>42733</v>
      </c>
      <c r="D17" s="35">
        <v>600.75980000000004</v>
      </c>
      <c r="E17" s="44">
        <v>2.59</v>
      </c>
      <c r="F17" s="35">
        <v>12.93</v>
      </c>
      <c r="G17" s="33" t="s">
        <v>2187</v>
      </c>
      <c r="H17" s="33"/>
      <c r="I17" s="35">
        <v>0</v>
      </c>
      <c r="J17" s="35">
        <v>-7.7299999999999994E-2</v>
      </c>
      <c r="K17" s="35">
        <v>-0.15440000000000001</v>
      </c>
      <c r="L17" s="35">
        <v>1.0156000000000001</v>
      </c>
      <c r="M17" s="35">
        <v>8.2007999999999992</v>
      </c>
      <c r="N17" s="35">
        <v>21.067399999999999</v>
      </c>
      <c r="O17" s="35">
        <v>2.2134</v>
      </c>
      <c r="P17" s="35">
        <v>7.8468</v>
      </c>
      <c r="Q17" s="35">
        <v>3.1185999999999998</v>
      </c>
      <c r="R17" s="35"/>
      <c r="S17" s="35"/>
      <c r="T17" s="35"/>
      <c r="U17" s="35"/>
      <c r="V17" s="35">
        <v>6.9340999999999999</v>
      </c>
      <c r="W17" s="43">
        <v>61</v>
      </c>
      <c r="X17" s="43">
        <v>60</v>
      </c>
      <c r="Y17" s="43">
        <v>64</v>
      </c>
      <c r="Z17" s="43">
        <v>36</v>
      </c>
      <c r="AA17" s="43">
        <v>35</v>
      </c>
      <c r="AB17" s="43">
        <v>32</v>
      </c>
      <c r="AC17" s="43">
        <v>91</v>
      </c>
      <c r="AD17" s="43">
        <v>84</v>
      </c>
      <c r="AE17" s="43">
        <v>85</v>
      </c>
      <c r="AF17" s="43"/>
      <c r="AG17" s="43"/>
      <c r="AH17" s="43"/>
      <c r="AI17" s="43"/>
      <c r="AJ17" s="43">
        <v>78</v>
      </c>
      <c r="AK17" s="35">
        <v>3.6649000000000003</v>
      </c>
      <c r="AL17" s="35">
        <v>-1.04E-2</v>
      </c>
      <c r="AM17" s="35">
        <v>10.635999999999999</v>
      </c>
      <c r="AN17" s="35">
        <v>0.66830000000000001</v>
      </c>
      <c r="AO17" s="35">
        <v>2175.93822</v>
      </c>
      <c r="AP17" s="35">
        <v>14.1639</v>
      </c>
      <c r="AQ17" s="35">
        <v>48.982700000000001</v>
      </c>
      <c r="AR17" s="35">
        <v>19.731400000000001</v>
      </c>
      <c r="AS17" s="35">
        <v>17.122</v>
      </c>
    </row>
    <row r="18" spans="1:45" x14ac:dyDescent="0.25">
      <c r="A18">
        <v>36824</v>
      </c>
      <c r="B18" s="33" t="s">
        <v>2188</v>
      </c>
      <c r="C18" s="34">
        <v>42797</v>
      </c>
      <c r="D18" s="35">
        <v>1526.8200999999999</v>
      </c>
      <c r="E18" s="44">
        <v>2.33</v>
      </c>
      <c r="F18" s="35">
        <v>14.635400000000001</v>
      </c>
      <c r="G18" s="33" t="s">
        <v>2187</v>
      </c>
      <c r="H18" s="33"/>
      <c r="I18" s="35">
        <v>3.6900000000000002E-2</v>
      </c>
      <c r="J18" s="35">
        <v>-3.1399999999999997E-2</v>
      </c>
      <c r="K18" s="35">
        <v>-9.9699999999999997E-2</v>
      </c>
      <c r="L18" s="35">
        <v>0.24249999999999999</v>
      </c>
      <c r="M18" s="35">
        <v>19.5703</v>
      </c>
      <c r="N18" s="35">
        <v>30.673200000000001</v>
      </c>
      <c r="O18" s="35">
        <v>16.8962</v>
      </c>
      <c r="P18" s="35">
        <v>12.257999999999999</v>
      </c>
      <c r="Q18" s="35">
        <v>6.5111999999999997</v>
      </c>
      <c r="R18" s="35"/>
      <c r="S18" s="35"/>
      <c r="T18" s="35"/>
      <c r="U18" s="35"/>
      <c r="V18" s="35">
        <v>10.470599999999999</v>
      </c>
      <c r="W18" s="43">
        <v>36</v>
      </c>
      <c r="X18" s="43">
        <v>58</v>
      </c>
      <c r="Y18" s="43">
        <v>62</v>
      </c>
      <c r="Z18" s="43">
        <v>56</v>
      </c>
      <c r="AA18" s="43">
        <v>5</v>
      </c>
      <c r="AB18" s="43">
        <v>10</v>
      </c>
      <c r="AC18" s="43">
        <v>56</v>
      </c>
      <c r="AD18" s="43">
        <v>73</v>
      </c>
      <c r="AE18" s="43">
        <v>78</v>
      </c>
      <c r="AF18" s="43"/>
      <c r="AG18" s="43"/>
      <c r="AH18" s="43"/>
      <c r="AI18" s="43"/>
      <c r="AJ18" s="43">
        <v>52</v>
      </c>
      <c r="AK18" s="35">
        <v>4.6280000000000001</v>
      </c>
      <c r="AL18" s="35">
        <v>-8.8900000000000007E-2</v>
      </c>
      <c r="AM18" s="35">
        <v>9.9032</v>
      </c>
      <c r="AN18" s="35">
        <v>0.78259999999999996</v>
      </c>
      <c r="AO18" s="35">
        <v>2529.0532400000002</v>
      </c>
      <c r="AP18" s="35">
        <v>13.7905</v>
      </c>
      <c r="AQ18" s="35">
        <v>48.138800000000003</v>
      </c>
      <c r="AR18" s="35">
        <v>17.510899999999999</v>
      </c>
      <c r="AS18" s="35">
        <v>20.559799999999999</v>
      </c>
    </row>
    <row r="19" spans="1:45" x14ac:dyDescent="0.25">
      <c r="A19">
        <v>38076</v>
      </c>
      <c r="B19" s="33" t="s">
        <v>2189</v>
      </c>
      <c r="C19" s="34">
        <v>43150</v>
      </c>
      <c r="D19" s="35">
        <v>66.850300000000004</v>
      </c>
      <c r="E19" s="44"/>
      <c r="F19" s="35">
        <v>26.7</v>
      </c>
      <c r="G19" s="33" t="s">
        <v>2190</v>
      </c>
      <c r="H19" s="33"/>
      <c r="I19" s="35">
        <v>-3.2959000000000001</v>
      </c>
      <c r="J19" s="35">
        <v>-2.0183</v>
      </c>
      <c r="K19" s="35">
        <v>-1.2939000000000001</v>
      </c>
      <c r="L19" s="35">
        <v>-4.0603999999999996</v>
      </c>
      <c r="M19" s="35">
        <v>-3.8184</v>
      </c>
      <c r="N19" s="35">
        <v>-6.0190000000000001</v>
      </c>
      <c r="O19" s="35">
        <v>17.621099999999998</v>
      </c>
      <c r="P19" s="35">
        <v>26.929400000000001</v>
      </c>
      <c r="Q19" s="35">
        <v>13.2493</v>
      </c>
      <c r="R19" s="35">
        <v>20.828800000000001</v>
      </c>
      <c r="S19" s="35">
        <v>24.2103</v>
      </c>
      <c r="T19" s="35"/>
      <c r="U19" s="35"/>
      <c r="V19" s="35">
        <v>15.3186</v>
      </c>
      <c r="W19" s="43">
        <v>102</v>
      </c>
      <c r="X19" s="43">
        <v>93</v>
      </c>
      <c r="Y19" s="43">
        <v>81</v>
      </c>
      <c r="Z19" s="43">
        <v>87</v>
      </c>
      <c r="AA19" s="43">
        <v>86</v>
      </c>
      <c r="AB19" s="43">
        <v>98</v>
      </c>
      <c r="AC19" s="43">
        <v>53</v>
      </c>
      <c r="AD19" s="43">
        <v>25</v>
      </c>
      <c r="AE19" s="43">
        <v>53</v>
      </c>
      <c r="AF19" s="43">
        <v>21</v>
      </c>
      <c r="AG19" s="43">
        <v>13</v>
      </c>
      <c r="AH19" s="43"/>
      <c r="AI19" s="43"/>
      <c r="AJ19" s="43">
        <v>24</v>
      </c>
      <c r="AK19" s="35">
        <v>-3.9247000000000001</v>
      </c>
      <c r="AL19" s="35">
        <v>0.86990000000000001</v>
      </c>
      <c r="AM19" s="35">
        <v>19.922599999999999</v>
      </c>
      <c r="AN19" s="35">
        <v>1.4088000000000001</v>
      </c>
      <c r="AO19" s="35">
        <v>15734.39502</v>
      </c>
      <c r="AP19" s="35">
        <v>18.017600000000002</v>
      </c>
      <c r="AQ19" s="35">
        <v>66.774000000000001</v>
      </c>
      <c r="AR19" s="35">
        <v>12.818899999999999</v>
      </c>
      <c r="AS19" s="35">
        <v>2.3895</v>
      </c>
    </row>
    <row r="20" spans="1:45" x14ac:dyDescent="0.25">
      <c r="A20">
        <v>39958</v>
      </c>
      <c r="B20" s="33" t="s">
        <v>2191</v>
      </c>
      <c r="C20" s="34">
        <v>43392</v>
      </c>
      <c r="D20" s="35">
        <v>35.643900000000002</v>
      </c>
      <c r="E20" s="44"/>
      <c r="F20" s="35">
        <v>31.62</v>
      </c>
      <c r="G20" s="33" t="s">
        <v>2190</v>
      </c>
      <c r="H20" s="33"/>
      <c r="I20" s="35">
        <v>-3.3028</v>
      </c>
      <c r="J20" s="35">
        <v>-1.8926000000000001</v>
      </c>
      <c r="K20" s="35">
        <v>-1.4339</v>
      </c>
      <c r="L20" s="35">
        <v>-4.0655000000000001</v>
      </c>
      <c r="M20" s="35">
        <v>-3.9198</v>
      </c>
      <c r="N20" s="35">
        <v>-6.1443000000000003</v>
      </c>
      <c r="O20" s="35">
        <v>16.678999999999998</v>
      </c>
      <c r="P20" s="35">
        <v>27.084</v>
      </c>
      <c r="Q20" s="35">
        <v>13.449199999999999</v>
      </c>
      <c r="R20" s="35">
        <v>19.963100000000001</v>
      </c>
      <c r="S20" s="35">
        <v>22.563800000000001</v>
      </c>
      <c r="T20" s="35"/>
      <c r="U20" s="35"/>
      <c r="V20" s="35">
        <v>20.305199999999999</v>
      </c>
      <c r="W20" s="43">
        <v>103</v>
      </c>
      <c r="X20" s="43">
        <v>89</v>
      </c>
      <c r="Y20" s="43">
        <v>82</v>
      </c>
      <c r="Z20" s="43">
        <v>88</v>
      </c>
      <c r="AA20" s="43">
        <v>87</v>
      </c>
      <c r="AB20" s="43">
        <v>99</v>
      </c>
      <c r="AC20" s="43">
        <v>58</v>
      </c>
      <c r="AD20" s="43">
        <v>24</v>
      </c>
      <c r="AE20" s="43">
        <v>52</v>
      </c>
      <c r="AF20" s="43">
        <v>23</v>
      </c>
      <c r="AG20" s="43">
        <v>16</v>
      </c>
      <c r="AH20" s="43"/>
      <c r="AI20" s="43"/>
      <c r="AJ20" s="43">
        <v>5</v>
      </c>
      <c r="AK20" s="35">
        <v>-5.1140999999999996</v>
      </c>
      <c r="AL20" s="35">
        <v>0.81910000000000005</v>
      </c>
      <c r="AM20" s="35">
        <v>20.5669</v>
      </c>
      <c r="AN20" s="35">
        <v>1.4555</v>
      </c>
      <c r="AO20" s="35">
        <v>15631.003769999999</v>
      </c>
      <c r="AP20" s="35">
        <v>17.5183</v>
      </c>
      <c r="AQ20" s="35">
        <v>65.975399999999993</v>
      </c>
      <c r="AR20" s="35">
        <v>12.937099999999999</v>
      </c>
      <c r="AS20" s="35">
        <v>3.5691999999999999</v>
      </c>
    </row>
    <row r="21" spans="1:45" x14ac:dyDescent="0.25">
      <c r="A21">
        <v>30123</v>
      </c>
      <c r="B21" s="33" t="s">
        <v>2192</v>
      </c>
      <c r="C21" s="34">
        <v>41970</v>
      </c>
      <c r="D21" s="35">
        <v>39.210999999999999</v>
      </c>
      <c r="E21" s="44">
        <v>2.2000000000000002</v>
      </c>
      <c r="F21" s="35">
        <v>19.084</v>
      </c>
      <c r="G21" s="33" t="s">
        <v>2193</v>
      </c>
      <c r="H21" s="33"/>
      <c r="I21" s="35">
        <v>1.5699999999999999E-2</v>
      </c>
      <c r="J21" s="35">
        <v>9.9699999999999997E-2</v>
      </c>
      <c r="K21" s="35">
        <v>1.5539000000000001</v>
      </c>
      <c r="L21" s="35">
        <v>1.4297</v>
      </c>
      <c r="M21" s="35">
        <v>17.245200000000001</v>
      </c>
      <c r="N21" s="35">
        <v>23.793500000000002</v>
      </c>
      <c r="O21" s="35">
        <v>18.335699999999999</v>
      </c>
      <c r="P21" s="35">
        <v>15.395</v>
      </c>
      <c r="Q21" s="35">
        <v>8.7544000000000004</v>
      </c>
      <c r="R21" s="35">
        <v>11.682499999999999</v>
      </c>
      <c r="S21" s="35">
        <v>12.093400000000001</v>
      </c>
      <c r="T21" s="35"/>
      <c r="U21" s="35"/>
      <c r="V21" s="35">
        <v>11.1576</v>
      </c>
      <c r="W21" s="43">
        <v>53</v>
      </c>
      <c r="X21" s="43">
        <v>33</v>
      </c>
      <c r="Y21" s="43">
        <v>13</v>
      </c>
      <c r="Z21" s="43">
        <v>31</v>
      </c>
      <c r="AA21" s="43">
        <v>10</v>
      </c>
      <c r="AB21" s="43">
        <v>22</v>
      </c>
      <c r="AC21" s="43">
        <v>51</v>
      </c>
      <c r="AD21" s="43">
        <v>62</v>
      </c>
      <c r="AE21" s="43">
        <v>70</v>
      </c>
      <c r="AF21" s="43">
        <v>40</v>
      </c>
      <c r="AG21" s="43">
        <v>31</v>
      </c>
      <c r="AH21" s="43"/>
      <c r="AI21" s="43"/>
      <c r="AJ21" s="43">
        <v>50</v>
      </c>
      <c r="AK21" s="35">
        <v>0.41060000000000002</v>
      </c>
      <c r="AL21" s="35">
        <v>1.3899999999999999E-2</v>
      </c>
      <c r="AM21" s="35">
        <v>7.7698</v>
      </c>
      <c r="AN21" s="35">
        <v>0.43830000000000002</v>
      </c>
      <c r="AO21" s="35">
        <v>19296.617579999998</v>
      </c>
      <c r="AP21" s="35"/>
      <c r="AQ21" s="35"/>
      <c r="AR21" s="35"/>
      <c r="AS21" s="35">
        <v>100</v>
      </c>
    </row>
    <row r="22" spans="1:45" x14ac:dyDescent="0.25">
      <c r="A22">
        <v>38292</v>
      </c>
      <c r="B22" s="33" t="s">
        <v>2194</v>
      </c>
      <c r="C22" s="34">
        <v>43076</v>
      </c>
      <c r="D22" s="35">
        <v>717.16489999999999</v>
      </c>
      <c r="E22" s="35"/>
      <c r="F22" s="35">
        <v>12.714</v>
      </c>
      <c r="G22" s="33" t="s">
        <v>2195</v>
      </c>
      <c r="H22" s="33"/>
      <c r="I22" s="35">
        <v>1.5699999999999999E-2</v>
      </c>
      <c r="J22" s="35">
        <v>0.1024</v>
      </c>
      <c r="K22" s="35">
        <v>1.5657000000000001</v>
      </c>
      <c r="L22" s="35">
        <v>1.4279999999999999</v>
      </c>
      <c r="M22" s="35">
        <v>17.277000000000001</v>
      </c>
      <c r="N22" s="35">
        <v>23.9785</v>
      </c>
      <c r="O22" s="35">
        <v>18.302800000000001</v>
      </c>
      <c r="P22" s="35">
        <v>15.4322</v>
      </c>
      <c r="Q22" s="35">
        <v>8.8055000000000003</v>
      </c>
      <c r="R22" s="35"/>
      <c r="S22" s="35"/>
      <c r="T22" s="35"/>
      <c r="U22" s="35"/>
      <c r="V22" s="35">
        <v>8.1095000000000006</v>
      </c>
      <c r="W22" s="43">
        <v>53</v>
      </c>
      <c r="X22" s="43">
        <v>32</v>
      </c>
      <c r="Y22" s="43">
        <v>12</v>
      </c>
      <c r="Z22" s="43">
        <v>32</v>
      </c>
      <c r="AA22" s="43">
        <v>9</v>
      </c>
      <c r="AB22" s="43">
        <v>20</v>
      </c>
      <c r="AC22" s="43">
        <v>52</v>
      </c>
      <c r="AD22" s="43">
        <v>61</v>
      </c>
      <c r="AE22" s="43">
        <v>69</v>
      </c>
      <c r="AF22" s="43"/>
      <c r="AG22" s="43"/>
      <c r="AH22" s="43"/>
      <c r="AI22" s="43"/>
      <c r="AJ22" s="43">
        <v>70</v>
      </c>
      <c r="AK22" s="35">
        <v>3.1179999999999999</v>
      </c>
      <c r="AL22" s="35">
        <v>7.1800000000000003E-2</v>
      </c>
      <c r="AM22" s="35">
        <v>7.9957000000000003</v>
      </c>
      <c r="AN22" s="35">
        <v>0.57920000000000005</v>
      </c>
      <c r="AO22" s="35">
        <v>19311.3848</v>
      </c>
      <c r="AP22" s="35"/>
      <c r="AQ22" s="35"/>
      <c r="AR22" s="35"/>
      <c r="AS22" s="35">
        <v>100</v>
      </c>
    </row>
    <row r="23" spans="1:45" x14ac:dyDescent="0.25">
      <c r="A23">
        <v>38838</v>
      </c>
      <c r="B23" s="33" t="s">
        <v>2196</v>
      </c>
      <c r="C23" s="34">
        <v>43167</v>
      </c>
      <c r="D23" s="35">
        <v>115.1831</v>
      </c>
      <c r="E23" s="35"/>
      <c r="F23" s="35">
        <v>15.099</v>
      </c>
      <c r="G23" s="33" t="s">
        <v>2197</v>
      </c>
      <c r="H23" s="33"/>
      <c r="I23" s="35">
        <v>1.9900000000000001E-2</v>
      </c>
      <c r="J23" s="35">
        <v>0.126</v>
      </c>
      <c r="K23" s="35">
        <v>-0.92520000000000002</v>
      </c>
      <c r="L23" s="35">
        <v>2.9805000000000001</v>
      </c>
      <c r="M23" s="35">
        <v>11.144600000000001</v>
      </c>
      <c r="N23" s="35">
        <v>18.749500000000001</v>
      </c>
      <c r="O23" s="35">
        <v>44.060699999999997</v>
      </c>
      <c r="P23" s="35">
        <v>22.935500000000001</v>
      </c>
      <c r="Q23" s="35">
        <v>17.5776</v>
      </c>
      <c r="R23" s="35"/>
      <c r="S23" s="35"/>
      <c r="T23" s="35"/>
      <c r="U23" s="35"/>
      <c r="V23" s="35">
        <v>13.2582</v>
      </c>
      <c r="W23" s="43">
        <v>47</v>
      </c>
      <c r="X23" s="43">
        <v>27</v>
      </c>
      <c r="Y23" s="43">
        <v>77</v>
      </c>
      <c r="Z23" s="43">
        <v>19</v>
      </c>
      <c r="AA23" s="43">
        <v>26</v>
      </c>
      <c r="AB23" s="43">
        <v>34</v>
      </c>
      <c r="AC23" s="43">
        <v>27</v>
      </c>
      <c r="AD23" s="43">
        <v>43</v>
      </c>
      <c r="AE23" s="43">
        <v>38</v>
      </c>
      <c r="AF23" s="43"/>
      <c r="AG23" s="43"/>
      <c r="AH23" s="43"/>
      <c r="AI23" s="43"/>
      <c r="AJ23" s="43">
        <v>39</v>
      </c>
      <c r="AK23" s="35">
        <v>6.5522999999999998</v>
      </c>
      <c r="AL23" s="35">
        <v>0.74690000000000001</v>
      </c>
      <c r="AM23" s="35">
        <v>12.0428</v>
      </c>
      <c r="AN23" s="35">
        <v>0.36320000000000002</v>
      </c>
      <c r="AO23" s="35">
        <v>22028.54336</v>
      </c>
      <c r="AP23" s="35">
        <v>70.660700000000006</v>
      </c>
      <c r="AQ23" s="35">
        <v>13.318899999999999</v>
      </c>
      <c r="AR23" s="35">
        <v>11.127800000000001</v>
      </c>
      <c r="AS23" s="35">
        <v>4.8925999999999998</v>
      </c>
    </row>
    <row r="24" spans="1:45" x14ac:dyDescent="0.25">
      <c r="A24">
        <v>38375</v>
      </c>
      <c r="B24" s="33" t="s">
        <v>982</v>
      </c>
      <c r="C24" s="34">
        <v>43153</v>
      </c>
      <c r="D24" s="35">
        <v>973.94560000000001</v>
      </c>
      <c r="E24" s="35">
        <v>2.2599999999999998</v>
      </c>
      <c r="F24" s="35">
        <v>28.5976</v>
      </c>
      <c r="G24" s="33" t="s">
        <v>797</v>
      </c>
      <c r="H24" s="33" t="s">
        <v>983</v>
      </c>
      <c r="I24" s="35">
        <v>-2.1612</v>
      </c>
      <c r="J24" s="35">
        <v>-0.6855</v>
      </c>
      <c r="K24" s="35">
        <v>0.93669999999999998</v>
      </c>
      <c r="L24" s="35">
        <v>0.10680000000000001</v>
      </c>
      <c r="M24" s="35">
        <v>4.7834000000000003</v>
      </c>
      <c r="N24" s="35">
        <v>8.1608000000000001</v>
      </c>
      <c r="O24" s="35">
        <v>27.7928</v>
      </c>
      <c r="P24" s="35">
        <v>31.652799999999999</v>
      </c>
      <c r="Q24" s="35">
        <v>11.057399999999999</v>
      </c>
      <c r="R24" s="35">
        <v>19.416899999999998</v>
      </c>
      <c r="S24" s="35">
        <v>23.2865</v>
      </c>
      <c r="T24" s="35"/>
      <c r="U24" s="35"/>
      <c r="V24" s="35">
        <v>16.494599999999998</v>
      </c>
      <c r="W24" s="43">
        <v>92</v>
      </c>
      <c r="X24" s="43">
        <v>77</v>
      </c>
      <c r="Y24" s="43">
        <v>20</v>
      </c>
      <c r="Z24" s="43">
        <v>60</v>
      </c>
      <c r="AA24" s="43">
        <v>45</v>
      </c>
      <c r="AB24" s="43">
        <v>61</v>
      </c>
      <c r="AC24" s="43">
        <v>40</v>
      </c>
      <c r="AD24" s="43">
        <v>9</v>
      </c>
      <c r="AE24" s="43">
        <v>65</v>
      </c>
      <c r="AF24" s="43">
        <v>24</v>
      </c>
      <c r="AG24" s="43">
        <v>14</v>
      </c>
      <c r="AH24" s="43"/>
      <c r="AI24" s="43"/>
      <c r="AJ24" s="43">
        <v>15</v>
      </c>
      <c r="AK24" s="35">
        <v>-10.019500000000001</v>
      </c>
      <c r="AL24" s="35">
        <v>0.53690000000000004</v>
      </c>
      <c r="AM24" s="35">
        <v>21.405000000000001</v>
      </c>
      <c r="AN24" s="35">
        <v>1.893</v>
      </c>
      <c r="AO24" s="35">
        <v>3130.5236099999997</v>
      </c>
      <c r="AP24" s="35">
        <v>1.8408</v>
      </c>
      <c r="AQ24" s="35">
        <v>10.4932</v>
      </c>
      <c r="AR24" s="35">
        <v>57.226799999999997</v>
      </c>
      <c r="AS24" s="35">
        <v>30.4392</v>
      </c>
    </row>
    <row r="25" spans="1:45" x14ac:dyDescent="0.25">
      <c r="A25">
        <v>37843</v>
      </c>
      <c r="B25" s="33" t="s">
        <v>2198</v>
      </c>
      <c r="C25" s="34">
        <v>42933</v>
      </c>
      <c r="D25" s="35">
        <v>243.46860000000001</v>
      </c>
      <c r="E25" s="35">
        <v>2.4500000000000002</v>
      </c>
      <c r="F25" s="35">
        <v>13.298</v>
      </c>
      <c r="G25" s="33" t="s">
        <v>2199</v>
      </c>
      <c r="H25" s="33"/>
      <c r="I25" s="35">
        <v>-2.4716</v>
      </c>
      <c r="J25" s="35">
        <v>-2.1414</v>
      </c>
      <c r="K25" s="35">
        <v>0.16569999999999999</v>
      </c>
      <c r="L25" s="35">
        <v>5.8926999999999996</v>
      </c>
      <c r="M25" s="35">
        <v>-1.0049999999999999</v>
      </c>
      <c r="N25" s="35">
        <v>12.0587</v>
      </c>
      <c r="O25" s="35">
        <v>23.564399999999999</v>
      </c>
      <c r="P25" s="35">
        <v>13.914999999999999</v>
      </c>
      <c r="Q25" s="35">
        <v>11.0724</v>
      </c>
      <c r="R25" s="35">
        <v>6.2704000000000004</v>
      </c>
      <c r="S25" s="35"/>
      <c r="T25" s="35"/>
      <c r="U25" s="35"/>
      <c r="V25" s="35">
        <v>6.5068999999999999</v>
      </c>
      <c r="W25" s="43">
        <v>99</v>
      </c>
      <c r="X25" s="43">
        <v>97</v>
      </c>
      <c r="Y25" s="43">
        <v>45</v>
      </c>
      <c r="Z25" s="43">
        <v>5</v>
      </c>
      <c r="AA25" s="43">
        <v>75</v>
      </c>
      <c r="AB25" s="43">
        <v>52</v>
      </c>
      <c r="AC25" s="43">
        <v>44</v>
      </c>
      <c r="AD25" s="43">
        <v>68</v>
      </c>
      <c r="AE25" s="43">
        <v>64</v>
      </c>
      <c r="AF25" s="43">
        <v>54</v>
      </c>
      <c r="AG25" s="43"/>
      <c r="AH25" s="43"/>
      <c r="AI25" s="43"/>
      <c r="AJ25" s="43">
        <v>80</v>
      </c>
      <c r="AK25" s="35">
        <v>-5.5946999999999996</v>
      </c>
      <c r="AL25" s="35">
        <v>0.24440000000000001</v>
      </c>
      <c r="AM25" s="35">
        <v>22.148</v>
      </c>
      <c r="AN25" s="35">
        <v>0.84640000000000004</v>
      </c>
      <c r="AO25" s="35">
        <v>50717.795259999999</v>
      </c>
      <c r="AP25" s="35">
        <v>79.054400000000001</v>
      </c>
      <c r="AQ25" s="35">
        <v>7.9618000000000002</v>
      </c>
      <c r="AR25" s="35">
        <v>3.5849000000000002</v>
      </c>
      <c r="AS25" s="35">
        <v>9.3989999999999991</v>
      </c>
    </row>
    <row r="26" spans="1:45" x14ac:dyDescent="0.25">
      <c r="A26">
        <v>36748</v>
      </c>
      <c r="B26" s="33" t="s">
        <v>2200</v>
      </c>
      <c r="C26" s="34">
        <v>42901</v>
      </c>
      <c r="D26" s="35">
        <v>88.858800000000002</v>
      </c>
      <c r="E26" s="35">
        <v>2.2000000000000002</v>
      </c>
      <c r="F26" s="35">
        <v>14.316000000000001</v>
      </c>
      <c r="G26" s="33" t="s">
        <v>2199</v>
      </c>
      <c r="H26" s="33"/>
      <c r="I26" s="35">
        <v>1.302</v>
      </c>
      <c r="J26" s="35">
        <v>2.3010000000000002</v>
      </c>
      <c r="K26" s="35">
        <v>4.1315</v>
      </c>
      <c r="L26" s="35">
        <v>4.5956000000000001</v>
      </c>
      <c r="M26" s="35">
        <v>1.1802999999999999</v>
      </c>
      <c r="N26" s="35">
        <v>14.2356</v>
      </c>
      <c r="O26" s="35">
        <v>25.611999999999998</v>
      </c>
      <c r="P26" s="35">
        <v>15.8142</v>
      </c>
      <c r="Q26" s="35">
        <v>12.613300000000001</v>
      </c>
      <c r="R26" s="35">
        <v>7.6695000000000002</v>
      </c>
      <c r="S26" s="35"/>
      <c r="T26" s="35"/>
      <c r="U26" s="35"/>
      <c r="V26" s="35">
        <v>8.0714000000000006</v>
      </c>
      <c r="W26" s="43">
        <v>6</v>
      </c>
      <c r="X26" s="43">
        <v>1</v>
      </c>
      <c r="Y26" s="43">
        <v>2</v>
      </c>
      <c r="Z26" s="43">
        <v>8</v>
      </c>
      <c r="AA26" s="43">
        <v>63</v>
      </c>
      <c r="AB26" s="43">
        <v>48</v>
      </c>
      <c r="AC26" s="43">
        <v>41</v>
      </c>
      <c r="AD26" s="43">
        <v>58</v>
      </c>
      <c r="AE26" s="43">
        <v>58</v>
      </c>
      <c r="AF26" s="43">
        <v>51</v>
      </c>
      <c r="AG26" s="43"/>
      <c r="AH26" s="43"/>
      <c r="AI26" s="43"/>
      <c r="AJ26" s="43">
        <v>71</v>
      </c>
      <c r="AK26" s="35">
        <v>-6.1176000000000004</v>
      </c>
      <c r="AL26" s="35">
        <v>0.24790000000000001</v>
      </c>
      <c r="AM26" s="35">
        <v>23.2925</v>
      </c>
      <c r="AN26" s="35">
        <v>0.92359999999999998</v>
      </c>
      <c r="AO26" s="35">
        <v>52493.957030000005</v>
      </c>
      <c r="AP26" s="35">
        <v>82.015500000000003</v>
      </c>
      <c r="AQ26" s="35">
        <v>4.8422999999999998</v>
      </c>
      <c r="AR26" s="35">
        <v>3.5975999999999999</v>
      </c>
      <c r="AS26" s="35">
        <v>9.5446000000000009</v>
      </c>
    </row>
    <row r="27" spans="1:45" x14ac:dyDescent="0.25">
      <c r="A27">
        <v>38242</v>
      </c>
      <c r="B27" s="33" t="s">
        <v>1000</v>
      </c>
      <c r="C27" s="34">
        <v>43075</v>
      </c>
      <c r="D27" s="35">
        <v>1391.5128</v>
      </c>
      <c r="E27" s="35">
        <v>2.19</v>
      </c>
      <c r="F27" s="35">
        <v>21.765000000000001</v>
      </c>
      <c r="G27" s="33" t="s">
        <v>1001</v>
      </c>
      <c r="H27" s="33" t="s">
        <v>275</v>
      </c>
      <c r="I27" s="35">
        <v>-2.7002000000000002</v>
      </c>
      <c r="J27" s="35">
        <v>-2.6</v>
      </c>
      <c r="K27" s="35">
        <v>-3.1762999999999999</v>
      </c>
      <c r="L27" s="35">
        <v>-7.1220999999999997</v>
      </c>
      <c r="M27" s="35">
        <v>-8.5850000000000009</v>
      </c>
      <c r="N27" s="35">
        <v>-10.195600000000001</v>
      </c>
      <c r="O27" s="35">
        <v>9.6363000000000003</v>
      </c>
      <c r="P27" s="35">
        <v>24.7104</v>
      </c>
      <c r="Q27" s="35">
        <v>19.013500000000001</v>
      </c>
      <c r="R27" s="35">
        <v>21.8001</v>
      </c>
      <c r="S27" s="35">
        <v>18.5229</v>
      </c>
      <c r="T27" s="35">
        <v>11.227600000000001</v>
      </c>
      <c r="U27" s="35"/>
      <c r="V27" s="35">
        <v>11.583299999999999</v>
      </c>
      <c r="W27" s="43">
        <v>100</v>
      </c>
      <c r="X27" s="43">
        <v>101</v>
      </c>
      <c r="Y27" s="43">
        <v>101</v>
      </c>
      <c r="Z27" s="43">
        <v>100</v>
      </c>
      <c r="AA27" s="43">
        <v>101</v>
      </c>
      <c r="AB27" s="43">
        <v>100</v>
      </c>
      <c r="AC27" s="43">
        <v>80</v>
      </c>
      <c r="AD27" s="43">
        <v>36</v>
      </c>
      <c r="AE27" s="43">
        <v>31</v>
      </c>
      <c r="AF27" s="43">
        <v>19</v>
      </c>
      <c r="AG27" s="43">
        <v>22</v>
      </c>
      <c r="AH27" s="43">
        <v>13</v>
      </c>
      <c r="AI27" s="43"/>
      <c r="AJ27" s="43">
        <v>44</v>
      </c>
      <c r="AK27" s="35">
        <v>-2.6505999999999998</v>
      </c>
      <c r="AL27" s="35">
        <v>1.1103000000000001</v>
      </c>
      <c r="AM27" s="35">
        <v>19.3414</v>
      </c>
      <c r="AN27" s="35">
        <v>1.0035000000000001</v>
      </c>
      <c r="AO27" s="35">
        <v>35773.699329999996</v>
      </c>
      <c r="AP27" s="35">
        <v>58.508499999999998</v>
      </c>
      <c r="AQ27" s="35">
        <v>7.9798999999999998</v>
      </c>
      <c r="AR27" s="35">
        <v>31.101400000000002</v>
      </c>
      <c r="AS27" s="35">
        <v>2.4102000000000001</v>
      </c>
    </row>
    <row r="28" spans="1:45" x14ac:dyDescent="0.25">
      <c r="A28">
        <v>39249</v>
      </c>
      <c r="B28" s="33" t="s">
        <v>2201</v>
      </c>
      <c r="C28" s="34">
        <v>43201</v>
      </c>
      <c r="D28" s="35">
        <v>1429.9561000000001</v>
      </c>
      <c r="E28" s="35">
        <v>1.41</v>
      </c>
      <c r="F28" s="35">
        <v>15.62</v>
      </c>
      <c r="G28" s="33" t="s">
        <v>1047</v>
      </c>
      <c r="H28" s="33"/>
      <c r="I28" s="35">
        <v>0.51480000000000004</v>
      </c>
      <c r="J28" s="35">
        <v>1.3628</v>
      </c>
      <c r="K28" s="35">
        <v>-2.4969000000000001</v>
      </c>
      <c r="L28" s="35">
        <v>0.70920000000000005</v>
      </c>
      <c r="M28" s="35">
        <v>2.7631999999999999</v>
      </c>
      <c r="N28" s="35">
        <v>16.9162</v>
      </c>
      <c r="O28" s="35">
        <v>53.740200000000002</v>
      </c>
      <c r="P28" s="35">
        <v>20.735099999999999</v>
      </c>
      <c r="Q28" s="35">
        <v>16.715499999999999</v>
      </c>
      <c r="R28" s="35"/>
      <c r="S28" s="35"/>
      <c r="T28" s="35"/>
      <c r="U28" s="35"/>
      <c r="V28" s="35">
        <v>13.3391</v>
      </c>
      <c r="W28" s="43">
        <v>10</v>
      </c>
      <c r="X28" s="43">
        <v>4</v>
      </c>
      <c r="Y28" s="43">
        <v>97</v>
      </c>
      <c r="Z28" s="43">
        <v>41</v>
      </c>
      <c r="AA28" s="43">
        <v>55</v>
      </c>
      <c r="AB28" s="43">
        <v>42</v>
      </c>
      <c r="AC28" s="43">
        <v>20</v>
      </c>
      <c r="AD28" s="43">
        <v>47</v>
      </c>
      <c r="AE28" s="43">
        <v>41</v>
      </c>
      <c r="AF28" s="43"/>
      <c r="AG28" s="43"/>
      <c r="AH28" s="43"/>
      <c r="AI28" s="43"/>
      <c r="AJ28" s="43">
        <v>38</v>
      </c>
      <c r="AK28" s="35">
        <v>2.5685000000000002</v>
      </c>
      <c r="AL28" s="35">
        <v>0.48039999999999999</v>
      </c>
      <c r="AM28" s="35">
        <v>22.9924</v>
      </c>
      <c r="AN28" s="35">
        <v>1.2141</v>
      </c>
      <c r="AO28" s="35">
        <v>-2146826273</v>
      </c>
      <c r="AP28" s="35">
        <v>26.432400000000001</v>
      </c>
      <c r="AQ28" s="35">
        <v>13.673</v>
      </c>
      <c r="AR28" s="35">
        <v>1.9973000000000001</v>
      </c>
      <c r="AS28" s="35">
        <v>57.897300000000001</v>
      </c>
    </row>
    <row r="29" spans="1:45" x14ac:dyDescent="0.25">
      <c r="A29">
        <v>39467</v>
      </c>
      <c r="B29" s="33" t="s">
        <v>2202</v>
      </c>
      <c r="C29" s="34">
        <v>43224</v>
      </c>
      <c r="D29" s="35">
        <v>432.95679999999999</v>
      </c>
      <c r="E29" s="35">
        <v>1.39</v>
      </c>
      <c r="F29" s="35">
        <v>15.77</v>
      </c>
      <c r="G29" s="33" t="s">
        <v>2203</v>
      </c>
      <c r="H29" s="33"/>
      <c r="I29" s="35">
        <v>-0.253</v>
      </c>
      <c r="J29" s="35">
        <v>-1.3141</v>
      </c>
      <c r="K29" s="35">
        <v>0.31809999999999999</v>
      </c>
      <c r="L29" s="35">
        <v>1.0249999999999999</v>
      </c>
      <c r="M29" s="35">
        <v>9.0594999999999999</v>
      </c>
      <c r="N29" s="35">
        <v>17.7745</v>
      </c>
      <c r="O29" s="35">
        <v>36.655099999999997</v>
      </c>
      <c r="P29" s="35">
        <v>27.486699999999999</v>
      </c>
      <c r="Q29" s="35">
        <v>17.309699999999999</v>
      </c>
      <c r="R29" s="35"/>
      <c r="S29" s="35"/>
      <c r="T29" s="35"/>
      <c r="U29" s="35"/>
      <c r="V29" s="35">
        <v>13.6548</v>
      </c>
      <c r="W29" s="43">
        <v>76</v>
      </c>
      <c r="X29" s="43">
        <v>84</v>
      </c>
      <c r="Y29" s="43">
        <v>30</v>
      </c>
      <c r="Z29" s="43">
        <v>35</v>
      </c>
      <c r="AA29" s="43">
        <v>28</v>
      </c>
      <c r="AB29" s="43">
        <v>39</v>
      </c>
      <c r="AC29" s="43">
        <v>35</v>
      </c>
      <c r="AD29" s="43">
        <v>21</v>
      </c>
      <c r="AE29" s="43">
        <v>40</v>
      </c>
      <c r="AF29" s="43"/>
      <c r="AG29" s="43"/>
      <c r="AH29" s="43"/>
      <c r="AI29" s="43"/>
      <c r="AJ29" s="43">
        <v>33</v>
      </c>
      <c r="AK29" s="35">
        <v>3.4234999999999998</v>
      </c>
      <c r="AL29" s="35">
        <v>0.5796</v>
      </c>
      <c r="AM29" s="35">
        <v>20.1983</v>
      </c>
      <c r="AN29" s="35">
        <v>1.0579000000000001</v>
      </c>
      <c r="AO29" s="35">
        <v>17729.950839999998</v>
      </c>
      <c r="AP29" s="35">
        <v>56.8127</v>
      </c>
      <c r="AQ29" s="35">
        <v>2.1271</v>
      </c>
      <c r="AR29" s="35">
        <v>6.3849</v>
      </c>
      <c r="AS29" s="35">
        <v>34.6753</v>
      </c>
    </row>
    <row r="30" spans="1:45" x14ac:dyDescent="0.25">
      <c r="A30">
        <v>40330</v>
      </c>
      <c r="B30" s="33" t="s">
        <v>2204</v>
      </c>
      <c r="C30" s="34">
        <v>43298</v>
      </c>
      <c r="D30" s="35">
        <v>201.47409999999999</v>
      </c>
      <c r="E30" s="35">
        <v>1.38</v>
      </c>
      <c r="F30" s="35">
        <v>16.55</v>
      </c>
      <c r="G30" s="33" t="s">
        <v>1047</v>
      </c>
      <c r="H30" s="33"/>
      <c r="I30" s="35">
        <v>-0.36120000000000002</v>
      </c>
      <c r="J30" s="35">
        <v>0.24229999999999999</v>
      </c>
      <c r="K30" s="35">
        <v>0.66910000000000003</v>
      </c>
      <c r="L30" s="35">
        <v>-3.3294000000000001</v>
      </c>
      <c r="M30" s="35">
        <v>-0.1207</v>
      </c>
      <c r="N30" s="35">
        <v>3.9573</v>
      </c>
      <c r="O30" s="35">
        <v>24.529699999999998</v>
      </c>
      <c r="P30" s="35">
        <v>23.582999999999998</v>
      </c>
      <c r="Q30" s="35">
        <v>17.721399999999999</v>
      </c>
      <c r="R30" s="35"/>
      <c r="S30" s="35"/>
      <c r="T30" s="35"/>
      <c r="U30" s="35"/>
      <c r="V30" s="35">
        <v>15.182</v>
      </c>
      <c r="W30" s="43">
        <v>78</v>
      </c>
      <c r="X30" s="43">
        <v>19</v>
      </c>
      <c r="Y30" s="43">
        <v>24</v>
      </c>
      <c r="Z30" s="43">
        <v>80</v>
      </c>
      <c r="AA30" s="43">
        <v>71</v>
      </c>
      <c r="AB30" s="43">
        <v>67</v>
      </c>
      <c r="AC30" s="43">
        <v>43</v>
      </c>
      <c r="AD30" s="43">
        <v>40</v>
      </c>
      <c r="AE30" s="43">
        <v>37</v>
      </c>
      <c r="AF30" s="43"/>
      <c r="AG30" s="43"/>
      <c r="AH30" s="43"/>
      <c r="AI30" s="43"/>
      <c r="AJ30" s="43">
        <v>26</v>
      </c>
      <c r="AK30" s="35">
        <v>2.3246000000000002</v>
      </c>
      <c r="AL30" s="35">
        <v>0.62639999999999996</v>
      </c>
      <c r="AM30" s="35">
        <v>26.03</v>
      </c>
      <c r="AN30" s="35">
        <v>1.4060000000000001</v>
      </c>
      <c r="AO30" s="35">
        <v>123026.72248</v>
      </c>
      <c r="AP30" s="35">
        <v>26.459</v>
      </c>
      <c r="AQ30" s="35">
        <v>21.429600000000001</v>
      </c>
      <c r="AR30" s="35">
        <v>1.5840000000000001</v>
      </c>
      <c r="AS30" s="35">
        <v>50.5274</v>
      </c>
    </row>
    <row r="31" spans="1:45" x14ac:dyDescent="0.25">
      <c r="A31">
        <v>39510</v>
      </c>
      <c r="B31" s="33" t="s">
        <v>2205</v>
      </c>
      <c r="C31" s="34">
        <v>43332</v>
      </c>
      <c r="D31" s="35">
        <v>623.06460000000004</v>
      </c>
      <c r="E31" s="35">
        <v>1.39</v>
      </c>
      <c r="F31" s="35">
        <v>14.76</v>
      </c>
      <c r="G31" s="33" t="s">
        <v>2206</v>
      </c>
      <c r="H31" s="33"/>
      <c r="I31" s="35">
        <v>2.2161</v>
      </c>
      <c r="J31" s="35">
        <v>0.81969999999999998</v>
      </c>
      <c r="K31" s="35">
        <v>-2.2517</v>
      </c>
      <c r="L31" s="35">
        <v>-3.6554000000000002</v>
      </c>
      <c r="M31" s="35">
        <v>-3.5924</v>
      </c>
      <c r="N31" s="35">
        <v>1.9337</v>
      </c>
      <c r="O31" s="35">
        <v>18.364100000000001</v>
      </c>
      <c r="P31" s="35">
        <v>22.2882</v>
      </c>
      <c r="Q31" s="35">
        <v>14.6127</v>
      </c>
      <c r="R31" s="35"/>
      <c r="S31" s="35"/>
      <c r="T31" s="35"/>
      <c r="U31" s="35"/>
      <c r="V31" s="35">
        <v>11.560600000000001</v>
      </c>
      <c r="W31" s="43">
        <v>1</v>
      </c>
      <c r="X31" s="43">
        <v>8</v>
      </c>
      <c r="Y31" s="43">
        <v>95</v>
      </c>
      <c r="Z31" s="43">
        <v>84</v>
      </c>
      <c r="AA31" s="43">
        <v>85</v>
      </c>
      <c r="AB31" s="43">
        <v>72</v>
      </c>
      <c r="AC31" s="43">
        <v>50</v>
      </c>
      <c r="AD31" s="43">
        <v>45</v>
      </c>
      <c r="AE31" s="43">
        <v>49</v>
      </c>
      <c r="AF31" s="43"/>
      <c r="AG31" s="43"/>
      <c r="AH31" s="43"/>
      <c r="AI31" s="43"/>
      <c r="AJ31" s="43">
        <v>45</v>
      </c>
      <c r="AK31" s="35">
        <v>1.7444</v>
      </c>
      <c r="AL31" s="35">
        <v>0.70750000000000002</v>
      </c>
      <c r="AM31" s="35">
        <v>19.077100000000002</v>
      </c>
      <c r="AN31" s="35">
        <v>1.0897000000000001</v>
      </c>
      <c r="AO31" s="35">
        <v>24236.214910000002</v>
      </c>
      <c r="AP31" s="35">
        <v>44.606499999999997</v>
      </c>
      <c r="AQ31" s="35">
        <v>0.1951</v>
      </c>
      <c r="AR31" s="35">
        <v>6.1699999999999998E-2</v>
      </c>
      <c r="AS31" s="35">
        <v>55.136600000000001</v>
      </c>
    </row>
    <row r="32" spans="1:45" x14ac:dyDescent="0.25">
      <c r="A32">
        <v>41717</v>
      </c>
      <c r="B32" s="33" t="s">
        <v>2207</v>
      </c>
      <c r="C32" s="34">
        <v>43432</v>
      </c>
      <c r="D32" s="35">
        <v>57.351100000000002</v>
      </c>
      <c r="E32" s="35">
        <v>1.39</v>
      </c>
      <c r="F32" s="35">
        <v>18.190000000000001</v>
      </c>
      <c r="G32" s="33" t="s">
        <v>227</v>
      </c>
      <c r="H32" s="33"/>
      <c r="I32" s="35">
        <v>-0.60109999999999997</v>
      </c>
      <c r="J32" s="35">
        <v>-2.1516999999999999</v>
      </c>
      <c r="K32" s="35">
        <v>-4.3638000000000003</v>
      </c>
      <c r="L32" s="35">
        <v>-2.4664999999999999</v>
      </c>
      <c r="M32" s="35">
        <v>3.5287000000000002</v>
      </c>
      <c r="N32" s="35">
        <v>17.963699999999999</v>
      </c>
      <c r="O32" s="35">
        <v>44.022199999999998</v>
      </c>
      <c r="P32" s="35">
        <v>26.751799999999999</v>
      </c>
      <c r="Q32" s="35">
        <v>21.985600000000002</v>
      </c>
      <c r="R32" s="35"/>
      <c r="S32" s="35"/>
      <c r="T32" s="35"/>
      <c r="U32" s="35"/>
      <c r="V32" s="35">
        <v>21.981999999999999</v>
      </c>
      <c r="W32" s="43">
        <v>81</v>
      </c>
      <c r="X32" s="43">
        <v>99</v>
      </c>
      <c r="Y32" s="43">
        <v>102</v>
      </c>
      <c r="Z32" s="43">
        <v>77</v>
      </c>
      <c r="AA32" s="43">
        <v>51</v>
      </c>
      <c r="AB32" s="43">
        <v>38</v>
      </c>
      <c r="AC32" s="43">
        <v>28</v>
      </c>
      <c r="AD32" s="43">
        <v>27</v>
      </c>
      <c r="AE32" s="43">
        <v>14</v>
      </c>
      <c r="AF32" s="43"/>
      <c r="AG32" s="43"/>
      <c r="AH32" s="43"/>
      <c r="AI32" s="43"/>
      <c r="AJ32" s="43">
        <v>3</v>
      </c>
      <c r="AK32" s="35">
        <v>3.6730999999999998</v>
      </c>
      <c r="AL32" s="35">
        <v>0.81530000000000002</v>
      </c>
      <c r="AM32" s="35">
        <v>25.474399999999999</v>
      </c>
      <c r="AN32" s="35">
        <v>1.3826000000000001</v>
      </c>
      <c r="AO32" s="35">
        <v>109742.97121999999</v>
      </c>
      <c r="AP32" s="35">
        <v>34.972299999999997</v>
      </c>
      <c r="AQ32" s="35">
        <v>11.6303</v>
      </c>
      <c r="AR32" s="35">
        <v>12.639699999999999</v>
      </c>
      <c r="AS32" s="35">
        <v>40.757800000000003</v>
      </c>
    </row>
    <row r="33" spans="1:45" x14ac:dyDescent="0.25">
      <c r="A33">
        <v>38299</v>
      </c>
      <c r="B33" s="33" t="s">
        <v>2208</v>
      </c>
      <c r="C33" s="34">
        <v>43182</v>
      </c>
      <c r="D33" s="35">
        <v>42.043300000000002</v>
      </c>
      <c r="E33" s="35">
        <v>1.39</v>
      </c>
      <c r="F33" s="35">
        <v>27.78</v>
      </c>
      <c r="G33" s="33" t="s">
        <v>463</v>
      </c>
      <c r="H33" s="33"/>
      <c r="I33" s="35">
        <v>-2.8671000000000002</v>
      </c>
      <c r="J33" s="35">
        <v>-1.8028</v>
      </c>
      <c r="K33" s="35">
        <v>-1.5243</v>
      </c>
      <c r="L33" s="35">
        <v>-4.4703999999999997</v>
      </c>
      <c r="M33" s="35">
        <v>-5.6706000000000003</v>
      </c>
      <c r="N33" s="35">
        <v>1.8702000000000001</v>
      </c>
      <c r="O33" s="35">
        <v>25.4176</v>
      </c>
      <c r="P33" s="35">
        <v>25.945799999999998</v>
      </c>
      <c r="Q33" s="35">
        <v>20.125399999999999</v>
      </c>
      <c r="R33" s="35">
        <v>21.430399999999999</v>
      </c>
      <c r="S33" s="35">
        <v>19.455100000000002</v>
      </c>
      <c r="T33" s="35"/>
      <c r="U33" s="35"/>
      <c r="V33" s="35">
        <v>16.206</v>
      </c>
      <c r="W33" s="43">
        <v>101</v>
      </c>
      <c r="X33" s="43">
        <v>88</v>
      </c>
      <c r="Y33" s="43">
        <v>86</v>
      </c>
      <c r="Z33" s="43">
        <v>90</v>
      </c>
      <c r="AA33" s="43">
        <v>95</v>
      </c>
      <c r="AB33" s="43">
        <v>73</v>
      </c>
      <c r="AC33" s="43">
        <v>42</v>
      </c>
      <c r="AD33" s="43">
        <v>31</v>
      </c>
      <c r="AE33" s="43">
        <v>24</v>
      </c>
      <c r="AF33" s="43">
        <v>20</v>
      </c>
      <c r="AG33" s="43">
        <v>21</v>
      </c>
      <c r="AH33" s="43"/>
      <c r="AI33" s="43"/>
      <c r="AJ33" s="43">
        <v>16</v>
      </c>
      <c r="AK33" s="35">
        <v>5.2164999999999999</v>
      </c>
      <c r="AL33" s="35">
        <v>1.3961999999999999</v>
      </c>
      <c r="AM33" s="35">
        <v>13.9948</v>
      </c>
      <c r="AN33" s="35">
        <v>0.94620000000000004</v>
      </c>
      <c r="AO33" s="35">
        <v>51343.492140000002</v>
      </c>
      <c r="AP33" s="35">
        <v>76.922899999999998</v>
      </c>
      <c r="AQ33" s="35">
        <v>4.8635999999999999</v>
      </c>
      <c r="AR33" s="35">
        <v>16.626000000000001</v>
      </c>
      <c r="AS33" s="35">
        <v>1.5875999999999999</v>
      </c>
    </row>
    <row r="34" spans="1:45" x14ac:dyDescent="0.25">
      <c r="A34">
        <v>37686</v>
      </c>
      <c r="B34" s="33" t="s">
        <v>2209</v>
      </c>
      <c r="C34" s="34">
        <v>42901</v>
      </c>
      <c r="D34" s="35">
        <v>628.96680000000003</v>
      </c>
      <c r="E34" s="35">
        <v>1.34</v>
      </c>
      <c r="F34" s="35">
        <v>12.39</v>
      </c>
      <c r="G34" s="33" t="s">
        <v>2210</v>
      </c>
      <c r="H34" s="33"/>
      <c r="I34" s="35">
        <v>0</v>
      </c>
      <c r="J34" s="35">
        <v>-2.0552999999999999</v>
      </c>
      <c r="K34" s="35">
        <v>-2.8235000000000001</v>
      </c>
      <c r="L34" s="35">
        <v>2.3121</v>
      </c>
      <c r="M34" s="35">
        <v>17.775700000000001</v>
      </c>
      <c r="N34" s="35">
        <v>23.529399999999999</v>
      </c>
      <c r="O34" s="35">
        <v>11.3208</v>
      </c>
      <c r="P34" s="35">
        <v>11.277799999999999</v>
      </c>
      <c r="Q34" s="35">
        <v>3.9794999999999998</v>
      </c>
      <c r="R34" s="35"/>
      <c r="S34" s="35"/>
      <c r="T34" s="35"/>
      <c r="U34" s="35"/>
      <c r="V34" s="35">
        <v>6.0670999999999999</v>
      </c>
      <c r="W34" s="43">
        <v>61</v>
      </c>
      <c r="X34" s="43">
        <v>95</v>
      </c>
      <c r="Y34" s="43">
        <v>99</v>
      </c>
      <c r="Z34" s="43">
        <v>22</v>
      </c>
      <c r="AA34" s="43">
        <v>7</v>
      </c>
      <c r="AB34" s="43">
        <v>24</v>
      </c>
      <c r="AC34" s="43">
        <v>73</v>
      </c>
      <c r="AD34" s="43">
        <v>77</v>
      </c>
      <c r="AE34" s="43">
        <v>84</v>
      </c>
      <c r="AF34" s="43"/>
      <c r="AG34" s="43"/>
      <c r="AH34" s="43"/>
      <c r="AI34" s="43"/>
      <c r="AJ34" s="43">
        <v>82</v>
      </c>
      <c r="AK34" s="35">
        <v>-3.2473999999999998</v>
      </c>
      <c r="AL34" s="35">
        <v>-0.58079999999999998</v>
      </c>
      <c r="AM34" s="35">
        <v>8.8473000000000006</v>
      </c>
      <c r="AN34" s="35">
        <v>0.72840000000000005</v>
      </c>
      <c r="AO34" s="35">
        <v>25615.257310000001</v>
      </c>
      <c r="AP34" s="35"/>
      <c r="AQ34" s="35"/>
      <c r="AR34" s="35"/>
      <c r="AS34" s="35">
        <v>100</v>
      </c>
    </row>
    <row r="35" spans="1:45" x14ac:dyDescent="0.25">
      <c r="A35">
        <v>37879</v>
      </c>
      <c r="B35" s="33" t="s">
        <v>2211</v>
      </c>
      <c r="C35" s="34">
        <v>42933</v>
      </c>
      <c r="D35" s="35">
        <v>702.81230000000005</v>
      </c>
      <c r="E35" s="35">
        <v>1.41</v>
      </c>
      <c r="F35" s="35">
        <v>12.7</v>
      </c>
      <c r="G35" s="33" t="s">
        <v>804</v>
      </c>
      <c r="H35" s="33"/>
      <c r="I35" s="35">
        <v>0.316</v>
      </c>
      <c r="J35" s="35">
        <v>1.1146</v>
      </c>
      <c r="K35" s="35">
        <v>-1.7787999999999999</v>
      </c>
      <c r="L35" s="35">
        <v>0.55420000000000003</v>
      </c>
      <c r="M35" s="35">
        <v>25.246500000000001</v>
      </c>
      <c r="N35" s="35">
        <v>29.459700000000002</v>
      </c>
      <c r="O35" s="35">
        <v>17.050699999999999</v>
      </c>
      <c r="P35" s="35">
        <v>13.014900000000001</v>
      </c>
      <c r="Q35" s="35">
        <v>5.7960000000000003</v>
      </c>
      <c r="R35" s="35"/>
      <c r="S35" s="35"/>
      <c r="T35" s="35"/>
      <c r="U35" s="35"/>
      <c r="V35" s="35">
        <v>6.9522000000000004</v>
      </c>
      <c r="W35" s="43">
        <v>11</v>
      </c>
      <c r="X35" s="43">
        <v>5</v>
      </c>
      <c r="Y35" s="43">
        <v>92</v>
      </c>
      <c r="Z35" s="43">
        <v>42</v>
      </c>
      <c r="AA35" s="43">
        <v>2</v>
      </c>
      <c r="AB35" s="43">
        <v>12</v>
      </c>
      <c r="AC35" s="43">
        <v>55</v>
      </c>
      <c r="AD35" s="43">
        <v>71</v>
      </c>
      <c r="AE35" s="43">
        <v>80</v>
      </c>
      <c r="AF35" s="43"/>
      <c r="AG35" s="43"/>
      <c r="AH35" s="43"/>
      <c r="AI35" s="43"/>
      <c r="AJ35" s="43">
        <v>77</v>
      </c>
      <c r="AK35" s="35">
        <v>-1.9912000000000001</v>
      </c>
      <c r="AL35" s="35">
        <v>-0.41660000000000003</v>
      </c>
      <c r="AM35" s="35">
        <v>10.7476</v>
      </c>
      <c r="AN35" s="35">
        <v>0.88380000000000003</v>
      </c>
      <c r="AO35" s="35">
        <v>-2146826273</v>
      </c>
      <c r="AP35" s="35">
        <v>33.694299999999998</v>
      </c>
      <c r="AQ35" s="35">
        <v>0.67559999999999998</v>
      </c>
      <c r="AR35" s="35"/>
      <c r="AS35" s="35">
        <v>65.630099999999999</v>
      </c>
    </row>
    <row r="36" spans="1:45" x14ac:dyDescent="0.25">
      <c r="A36">
        <v>37947</v>
      </c>
      <c r="B36" s="33" t="s">
        <v>2212</v>
      </c>
      <c r="C36" s="34">
        <v>42958</v>
      </c>
      <c r="D36" s="35">
        <v>712.78819999999996</v>
      </c>
      <c r="E36" s="35">
        <v>1.42</v>
      </c>
      <c r="F36" s="35">
        <v>12.52</v>
      </c>
      <c r="G36" s="33" t="s">
        <v>2213</v>
      </c>
      <c r="H36" s="33"/>
      <c r="I36" s="35">
        <v>0</v>
      </c>
      <c r="J36" s="35">
        <v>0.32050000000000001</v>
      </c>
      <c r="K36" s="35">
        <v>-0.39779999999999999</v>
      </c>
      <c r="L36" s="35">
        <v>3.6423999999999999</v>
      </c>
      <c r="M36" s="35">
        <v>13.405799999999999</v>
      </c>
      <c r="N36" s="35">
        <v>20.500499999999999</v>
      </c>
      <c r="O36" s="35">
        <v>16.4651</v>
      </c>
      <c r="P36" s="35">
        <v>10.4359</v>
      </c>
      <c r="Q36" s="35">
        <v>5.5629</v>
      </c>
      <c r="R36" s="35"/>
      <c r="S36" s="35"/>
      <c r="T36" s="35"/>
      <c r="U36" s="35"/>
      <c r="V36" s="35">
        <v>6.5186000000000002</v>
      </c>
      <c r="W36" s="43">
        <v>61</v>
      </c>
      <c r="X36" s="43">
        <v>17</v>
      </c>
      <c r="Y36" s="43">
        <v>70</v>
      </c>
      <c r="Z36" s="43">
        <v>14</v>
      </c>
      <c r="AA36" s="43">
        <v>17</v>
      </c>
      <c r="AB36" s="43">
        <v>33</v>
      </c>
      <c r="AC36" s="43">
        <v>60</v>
      </c>
      <c r="AD36" s="43">
        <v>80</v>
      </c>
      <c r="AE36" s="43">
        <v>81</v>
      </c>
      <c r="AF36" s="43"/>
      <c r="AG36" s="43"/>
      <c r="AH36" s="43"/>
      <c r="AI36" s="43"/>
      <c r="AJ36" s="43">
        <v>79</v>
      </c>
      <c r="AK36" s="35">
        <v>-2.0668000000000002</v>
      </c>
      <c r="AL36" s="35">
        <v>-0.44040000000000001</v>
      </c>
      <c r="AM36" s="35">
        <v>6.8468999999999998</v>
      </c>
      <c r="AN36" s="35">
        <v>0.40589999999999998</v>
      </c>
      <c r="AO36" s="35">
        <v>31690.541310000001</v>
      </c>
      <c r="AP36" s="35"/>
      <c r="AQ36" s="35"/>
      <c r="AR36" s="35"/>
      <c r="AS36" s="35">
        <v>100</v>
      </c>
    </row>
    <row r="37" spans="1:45" x14ac:dyDescent="0.25">
      <c r="A37">
        <v>37853</v>
      </c>
      <c r="B37" s="33" t="s">
        <v>2214</v>
      </c>
      <c r="C37" s="34">
        <v>42996</v>
      </c>
      <c r="D37" s="35">
        <v>239.02</v>
      </c>
      <c r="E37" s="35">
        <v>1.41</v>
      </c>
      <c r="F37" s="35">
        <v>12.9</v>
      </c>
      <c r="G37" s="33" t="s">
        <v>2213</v>
      </c>
      <c r="H37" s="33"/>
      <c r="I37" s="35">
        <v>0</v>
      </c>
      <c r="J37" s="35">
        <v>-7.7499999999999999E-2</v>
      </c>
      <c r="K37" s="35">
        <v>0.311</v>
      </c>
      <c r="L37" s="35">
        <v>-2.0501</v>
      </c>
      <c r="M37" s="35">
        <v>5.7377000000000002</v>
      </c>
      <c r="N37" s="35">
        <v>31.230899999999998</v>
      </c>
      <c r="O37" s="35">
        <v>58.671599999999998</v>
      </c>
      <c r="P37" s="35">
        <v>10.1983</v>
      </c>
      <c r="Q37" s="35">
        <v>7.7144000000000004</v>
      </c>
      <c r="R37" s="35"/>
      <c r="S37" s="35"/>
      <c r="T37" s="35"/>
      <c r="U37" s="35"/>
      <c r="V37" s="35">
        <v>7.4173</v>
      </c>
      <c r="W37" s="43">
        <v>61</v>
      </c>
      <c r="X37" s="43">
        <v>61</v>
      </c>
      <c r="Y37" s="43">
        <v>31</v>
      </c>
      <c r="Z37" s="43">
        <v>76</v>
      </c>
      <c r="AA37" s="43">
        <v>40</v>
      </c>
      <c r="AB37" s="43">
        <v>7</v>
      </c>
      <c r="AC37" s="43">
        <v>13</v>
      </c>
      <c r="AD37" s="43">
        <v>81</v>
      </c>
      <c r="AE37" s="43">
        <v>74</v>
      </c>
      <c r="AF37" s="43"/>
      <c r="AG37" s="43"/>
      <c r="AH37" s="43"/>
      <c r="AI37" s="43"/>
      <c r="AJ37" s="43">
        <v>74</v>
      </c>
      <c r="AK37" s="35">
        <v>-2.6703000000000001</v>
      </c>
      <c r="AL37" s="35">
        <v>-0.17269999999999999</v>
      </c>
      <c r="AM37" s="35">
        <v>16.109400000000001</v>
      </c>
      <c r="AN37" s="35">
        <v>0.87680000000000002</v>
      </c>
      <c r="AO37" s="35">
        <v>38141.576030000004</v>
      </c>
      <c r="AP37" s="35">
        <v>12.503399999999999</v>
      </c>
      <c r="AQ37" s="35"/>
      <c r="AR37" s="35"/>
      <c r="AS37" s="35">
        <v>87.496600000000001</v>
      </c>
    </row>
    <row r="38" spans="1:45" x14ac:dyDescent="0.25">
      <c r="A38">
        <v>38183</v>
      </c>
      <c r="B38" s="33" t="s">
        <v>2215</v>
      </c>
      <c r="C38" s="34">
        <v>43033</v>
      </c>
      <c r="D38" s="35">
        <v>169.87649999999999</v>
      </c>
      <c r="E38" s="35">
        <v>1.42</v>
      </c>
      <c r="F38" s="35">
        <v>14.75</v>
      </c>
      <c r="G38" s="33" t="s">
        <v>2213</v>
      </c>
      <c r="H38" s="33"/>
      <c r="I38" s="35">
        <v>0.68259999999999998</v>
      </c>
      <c r="J38" s="35">
        <v>-0.27050000000000002</v>
      </c>
      <c r="K38" s="35">
        <v>2.573</v>
      </c>
      <c r="L38" s="35">
        <v>3.2913000000000001</v>
      </c>
      <c r="M38" s="35">
        <v>-0.13539999999999999</v>
      </c>
      <c r="N38" s="35">
        <v>21.6997</v>
      </c>
      <c r="O38" s="35">
        <v>54.612200000000001</v>
      </c>
      <c r="P38" s="35">
        <v>14.942600000000001</v>
      </c>
      <c r="Q38" s="35">
        <v>11.984</v>
      </c>
      <c r="R38" s="35"/>
      <c r="S38" s="35"/>
      <c r="T38" s="35"/>
      <c r="U38" s="35"/>
      <c r="V38" s="35">
        <v>11.53</v>
      </c>
      <c r="W38" s="43">
        <v>9</v>
      </c>
      <c r="X38" s="43">
        <v>74</v>
      </c>
      <c r="Y38" s="43">
        <v>7</v>
      </c>
      <c r="Z38" s="43">
        <v>16</v>
      </c>
      <c r="AA38" s="43">
        <v>72</v>
      </c>
      <c r="AB38" s="43">
        <v>31</v>
      </c>
      <c r="AC38" s="43">
        <v>18</v>
      </c>
      <c r="AD38" s="43">
        <v>65</v>
      </c>
      <c r="AE38" s="43">
        <v>60</v>
      </c>
      <c r="AF38" s="43"/>
      <c r="AG38" s="43"/>
      <c r="AH38" s="43"/>
      <c r="AI38" s="43"/>
      <c r="AJ38" s="43">
        <v>46</v>
      </c>
      <c r="AK38" s="35">
        <v>2.2149000000000001</v>
      </c>
      <c r="AL38" s="35">
        <v>0.23799999999999999</v>
      </c>
      <c r="AM38" s="35">
        <v>15.789300000000001</v>
      </c>
      <c r="AN38" s="35">
        <v>0.72019999999999995</v>
      </c>
      <c r="AO38" s="35">
        <v>20635.752489999999</v>
      </c>
      <c r="AP38" s="35">
        <v>72.060900000000004</v>
      </c>
      <c r="AQ38" s="35">
        <v>5.2634999999999996</v>
      </c>
      <c r="AR38" s="35">
        <v>3.6069</v>
      </c>
      <c r="AS38" s="35">
        <v>19.0687</v>
      </c>
    </row>
    <row r="39" spans="1:45" x14ac:dyDescent="0.25">
      <c r="A39">
        <v>38386</v>
      </c>
      <c r="B39" s="33" t="s">
        <v>2216</v>
      </c>
      <c r="C39" s="34">
        <v>43110</v>
      </c>
      <c r="D39" s="35">
        <v>2594.2501000000002</v>
      </c>
      <c r="E39" s="35">
        <v>1.38</v>
      </c>
      <c r="F39" s="35">
        <v>14.45</v>
      </c>
      <c r="G39" s="33" t="s">
        <v>2210</v>
      </c>
      <c r="H39" s="33"/>
      <c r="I39" s="35">
        <v>6.93E-2</v>
      </c>
      <c r="J39" s="35">
        <v>-0.13819999999999999</v>
      </c>
      <c r="K39" s="35">
        <v>-0.75549999999999995</v>
      </c>
      <c r="L39" s="35">
        <v>2.4823</v>
      </c>
      <c r="M39" s="35">
        <v>13.959</v>
      </c>
      <c r="N39" s="35">
        <v>31.602900000000002</v>
      </c>
      <c r="O39" s="35">
        <v>60.377400000000002</v>
      </c>
      <c r="P39" s="35">
        <v>17.9039</v>
      </c>
      <c r="Q39" s="35">
        <v>14.640499999999999</v>
      </c>
      <c r="R39" s="35"/>
      <c r="S39" s="35"/>
      <c r="T39" s="35"/>
      <c r="U39" s="35"/>
      <c r="V39" s="35">
        <v>11.243399999999999</v>
      </c>
      <c r="W39" s="43">
        <v>22</v>
      </c>
      <c r="X39" s="43">
        <v>68</v>
      </c>
      <c r="Y39" s="43">
        <v>74</v>
      </c>
      <c r="Z39" s="43">
        <v>21</v>
      </c>
      <c r="AA39" s="43">
        <v>15</v>
      </c>
      <c r="AB39" s="43">
        <v>6</v>
      </c>
      <c r="AC39" s="43">
        <v>12</v>
      </c>
      <c r="AD39" s="43">
        <v>54</v>
      </c>
      <c r="AE39" s="43">
        <v>48</v>
      </c>
      <c r="AF39" s="43"/>
      <c r="AG39" s="43"/>
      <c r="AH39" s="43"/>
      <c r="AI39" s="43"/>
      <c r="AJ39" s="43">
        <v>48</v>
      </c>
      <c r="AK39" s="35">
        <v>-2.3906000000000001</v>
      </c>
      <c r="AL39" s="35">
        <v>0.1358</v>
      </c>
      <c r="AM39" s="35">
        <v>26.6936</v>
      </c>
      <c r="AN39" s="35">
        <v>1.0542</v>
      </c>
      <c r="AO39" s="35">
        <v>14864.04976</v>
      </c>
      <c r="AP39" s="35">
        <v>70.810599999999994</v>
      </c>
      <c r="AQ39" s="35">
        <v>8.3689</v>
      </c>
      <c r="AR39" s="35">
        <v>3.8915999999999999</v>
      </c>
      <c r="AS39" s="35">
        <v>16.928899999999999</v>
      </c>
    </row>
    <row r="40" spans="1:45" x14ac:dyDescent="0.25">
      <c r="A40">
        <v>38633</v>
      </c>
      <c r="B40" s="33" t="s">
        <v>2217</v>
      </c>
      <c r="C40" s="34">
        <v>43137</v>
      </c>
      <c r="D40" s="35">
        <v>694.24080000000004</v>
      </c>
      <c r="E40" s="35">
        <v>1.39</v>
      </c>
      <c r="F40" s="35">
        <v>13.43</v>
      </c>
      <c r="G40" s="33" t="s">
        <v>739</v>
      </c>
      <c r="H40" s="33"/>
      <c r="I40" s="35">
        <v>-0.59219999999999995</v>
      </c>
      <c r="J40" s="35">
        <v>-1.1046</v>
      </c>
      <c r="K40" s="35">
        <v>0.29870000000000002</v>
      </c>
      <c r="L40" s="35">
        <v>0</v>
      </c>
      <c r="M40" s="35">
        <v>11.452299999999999</v>
      </c>
      <c r="N40" s="35">
        <v>16.782599999999999</v>
      </c>
      <c r="O40" s="35">
        <v>50.898899999999998</v>
      </c>
      <c r="P40" s="35">
        <v>17.822199999999999</v>
      </c>
      <c r="Q40" s="35">
        <v>12.872299999999999</v>
      </c>
      <c r="R40" s="35"/>
      <c r="S40" s="35"/>
      <c r="T40" s="35"/>
      <c r="U40" s="35"/>
      <c r="V40" s="35">
        <v>8.9037000000000006</v>
      </c>
      <c r="W40" s="43">
        <v>80</v>
      </c>
      <c r="X40" s="43">
        <v>82</v>
      </c>
      <c r="Y40" s="43">
        <v>33</v>
      </c>
      <c r="Z40" s="43">
        <v>62</v>
      </c>
      <c r="AA40" s="43">
        <v>25</v>
      </c>
      <c r="AB40" s="43">
        <v>43</v>
      </c>
      <c r="AC40" s="43">
        <v>23</v>
      </c>
      <c r="AD40" s="43">
        <v>55</v>
      </c>
      <c r="AE40" s="43">
        <v>57</v>
      </c>
      <c r="AF40" s="43"/>
      <c r="AG40" s="43"/>
      <c r="AH40" s="43"/>
      <c r="AI40" s="43"/>
      <c r="AJ40" s="43">
        <v>61</v>
      </c>
      <c r="AK40" s="35">
        <v>-2.8170000000000002</v>
      </c>
      <c r="AL40" s="35">
        <v>0.18160000000000001</v>
      </c>
      <c r="AM40" s="35">
        <v>24.853899999999999</v>
      </c>
      <c r="AN40" s="35">
        <v>0.95650000000000002</v>
      </c>
      <c r="AO40" s="35">
        <v>18839.128829999998</v>
      </c>
      <c r="AP40" s="35">
        <v>71.156800000000004</v>
      </c>
      <c r="AQ40" s="35">
        <v>1.4234</v>
      </c>
      <c r="AR40" s="35">
        <v>6.8891</v>
      </c>
      <c r="AS40" s="35">
        <v>20.5307</v>
      </c>
    </row>
    <row r="41" spans="1:45" x14ac:dyDescent="0.25">
      <c r="A41">
        <v>36747</v>
      </c>
      <c r="B41" s="33" t="s">
        <v>2218</v>
      </c>
      <c r="C41" s="34">
        <v>43098</v>
      </c>
      <c r="D41" s="35">
        <v>185.48509999999999</v>
      </c>
      <c r="E41" s="35">
        <v>2.35</v>
      </c>
      <c r="F41" s="35">
        <v>7.2900999999999998</v>
      </c>
      <c r="G41" s="33" t="s">
        <v>2219</v>
      </c>
      <c r="H41" s="33"/>
      <c r="I41" s="35">
        <v>1.4E-3</v>
      </c>
      <c r="J41" s="35">
        <v>1.4E-3</v>
      </c>
      <c r="K41" s="35">
        <v>-1.6181000000000001</v>
      </c>
      <c r="L41" s="35">
        <v>-4.2037000000000004</v>
      </c>
      <c r="M41" s="35">
        <v>13.7301</v>
      </c>
      <c r="N41" s="35">
        <v>15.1675</v>
      </c>
      <c r="O41" s="35">
        <v>-3.3142999999999998</v>
      </c>
      <c r="P41" s="35">
        <v>-2.7574999999999998</v>
      </c>
      <c r="Q41" s="35">
        <v>-10.4261</v>
      </c>
      <c r="R41" s="35"/>
      <c r="S41" s="35"/>
      <c r="T41" s="35"/>
      <c r="U41" s="35"/>
      <c r="V41" s="35">
        <v>-9.9392999999999994</v>
      </c>
      <c r="W41" s="43">
        <v>60</v>
      </c>
      <c r="X41" s="43">
        <v>55</v>
      </c>
      <c r="Y41" s="43">
        <v>88</v>
      </c>
      <c r="Z41" s="43">
        <v>89</v>
      </c>
      <c r="AA41" s="43">
        <v>16</v>
      </c>
      <c r="AB41" s="43">
        <v>46</v>
      </c>
      <c r="AC41" s="43">
        <v>97</v>
      </c>
      <c r="AD41" s="43">
        <v>96</v>
      </c>
      <c r="AE41" s="43">
        <v>97</v>
      </c>
      <c r="AF41" s="43"/>
      <c r="AG41" s="43"/>
      <c r="AH41" s="43"/>
      <c r="AI41" s="43"/>
      <c r="AJ41" s="43">
        <v>103</v>
      </c>
      <c r="AK41" s="35">
        <v>-13.3207</v>
      </c>
      <c r="AL41" s="35">
        <v>-1.5097</v>
      </c>
      <c r="AM41" s="35">
        <v>11.6555</v>
      </c>
      <c r="AN41" s="35">
        <v>1.0074000000000001</v>
      </c>
      <c r="AO41" s="35">
        <v>5279.4661800000003</v>
      </c>
      <c r="AP41" s="35">
        <v>32.072699999999998</v>
      </c>
      <c r="AQ41" s="35">
        <v>18.09</v>
      </c>
      <c r="AR41" s="35">
        <v>36.331200000000003</v>
      </c>
      <c r="AS41" s="35">
        <v>13.5062</v>
      </c>
    </row>
    <row r="42" spans="1:45" x14ac:dyDescent="0.25">
      <c r="A42">
        <v>38845</v>
      </c>
      <c r="B42" s="33" t="s">
        <v>2220</v>
      </c>
      <c r="C42" s="34">
        <v>43175</v>
      </c>
      <c r="D42" s="35">
        <v>701.54269999999997</v>
      </c>
      <c r="E42" s="35"/>
      <c r="F42" s="35">
        <v>12.476599999999999</v>
      </c>
      <c r="G42" s="33" t="s">
        <v>2221</v>
      </c>
      <c r="H42" s="33"/>
      <c r="I42" s="35">
        <v>5.2900000000000003E-2</v>
      </c>
      <c r="J42" s="35">
        <v>5.2900000000000003E-2</v>
      </c>
      <c r="K42" s="35">
        <v>0.37490000000000001</v>
      </c>
      <c r="L42" s="35">
        <v>-1.4487000000000001</v>
      </c>
      <c r="M42" s="35">
        <v>11.6974</v>
      </c>
      <c r="N42" s="35">
        <v>27.703199999999999</v>
      </c>
      <c r="O42" s="35">
        <v>41.940800000000003</v>
      </c>
      <c r="P42" s="35">
        <v>12.699299999999999</v>
      </c>
      <c r="Q42" s="35"/>
      <c r="R42" s="35"/>
      <c r="S42" s="35"/>
      <c r="T42" s="35"/>
      <c r="U42" s="35"/>
      <c r="V42" s="35">
        <v>7.6544999999999996</v>
      </c>
      <c r="W42" s="43">
        <v>27</v>
      </c>
      <c r="X42" s="43">
        <v>44</v>
      </c>
      <c r="Y42" s="43">
        <v>28</v>
      </c>
      <c r="Z42" s="43">
        <v>74</v>
      </c>
      <c r="AA42" s="43">
        <v>23</v>
      </c>
      <c r="AB42" s="43">
        <v>13</v>
      </c>
      <c r="AC42" s="43">
        <v>31</v>
      </c>
      <c r="AD42" s="43">
        <v>72</v>
      </c>
      <c r="AE42" s="43"/>
      <c r="AF42" s="43"/>
      <c r="AG42" s="43"/>
      <c r="AH42" s="43"/>
      <c r="AI42" s="43"/>
      <c r="AJ42" s="43">
        <v>72</v>
      </c>
      <c r="AK42" s="35">
        <v>-3.7980999999999998</v>
      </c>
      <c r="AL42" s="35">
        <v>-0.39839999999999998</v>
      </c>
      <c r="AM42" s="35">
        <v>12.2644</v>
      </c>
      <c r="AN42" s="35">
        <v>0.86250000000000004</v>
      </c>
      <c r="AO42" s="35">
        <v>40385.120470000002</v>
      </c>
      <c r="AP42" s="35">
        <v>29.2333</v>
      </c>
      <c r="AQ42" s="35"/>
      <c r="AR42" s="35"/>
      <c r="AS42" s="35">
        <v>70.7667</v>
      </c>
    </row>
    <row r="43" spans="1:45" x14ac:dyDescent="0.25">
      <c r="A43">
        <v>38960</v>
      </c>
      <c r="B43" s="33" t="s">
        <v>2222</v>
      </c>
      <c r="C43" s="34">
        <v>43308</v>
      </c>
      <c r="D43" s="35">
        <v>268.7715</v>
      </c>
      <c r="E43" s="35"/>
      <c r="F43" s="35">
        <v>18.005800000000001</v>
      </c>
      <c r="G43" s="33" t="s">
        <v>2221</v>
      </c>
      <c r="H43" s="33"/>
      <c r="I43" s="35">
        <v>3.2199999999999999E-2</v>
      </c>
      <c r="J43" s="35">
        <v>-0.3553</v>
      </c>
      <c r="K43" s="35">
        <v>-0.46550000000000002</v>
      </c>
      <c r="L43" s="35">
        <v>3.8996</v>
      </c>
      <c r="M43" s="35">
        <v>7.2412000000000001</v>
      </c>
      <c r="N43" s="35">
        <v>23.1587</v>
      </c>
      <c r="O43" s="35">
        <v>52.204599999999999</v>
      </c>
      <c r="P43" s="35">
        <v>29.343599999999999</v>
      </c>
      <c r="Q43" s="35">
        <v>23.663699999999999</v>
      </c>
      <c r="R43" s="35"/>
      <c r="S43" s="35"/>
      <c r="T43" s="35"/>
      <c r="U43" s="35"/>
      <c r="V43" s="35">
        <v>19.677600000000002</v>
      </c>
      <c r="W43" s="43">
        <v>38</v>
      </c>
      <c r="X43" s="43">
        <v>75</v>
      </c>
      <c r="Y43" s="43">
        <v>72</v>
      </c>
      <c r="Z43" s="43">
        <v>12</v>
      </c>
      <c r="AA43" s="43">
        <v>39</v>
      </c>
      <c r="AB43" s="43">
        <v>25</v>
      </c>
      <c r="AC43" s="43">
        <v>21</v>
      </c>
      <c r="AD43" s="43">
        <v>15</v>
      </c>
      <c r="AE43" s="43">
        <v>12</v>
      </c>
      <c r="AF43" s="43"/>
      <c r="AG43" s="43"/>
      <c r="AH43" s="43"/>
      <c r="AI43" s="43"/>
      <c r="AJ43" s="43">
        <v>7</v>
      </c>
      <c r="AK43" s="35">
        <v>8.0534999999999997</v>
      </c>
      <c r="AL43" s="35">
        <v>0.84440000000000004</v>
      </c>
      <c r="AM43" s="35">
        <v>23.606100000000001</v>
      </c>
      <c r="AN43" s="35">
        <v>0.77939999999999998</v>
      </c>
      <c r="AO43" s="35">
        <v>38588.174650000001</v>
      </c>
      <c r="AP43" s="35"/>
      <c r="AQ43" s="35"/>
      <c r="AR43" s="35"/>
      <c r="AS43" s="35">
        <v>100</v>
      </c>
    </row>
    <row r="44" spans="1:45" x14ac:dyDescent="0.25">
      <c r="A44">
        <v>38109</v>
      </c>
      <c r="B44" s="33" t="s">
        <v>2223</v>
      </c>
      <c r="C44" s="34">
        <v>43146</v>
      </c>
      <c r="D44" s="35">
        <v>132.94120000000001</v>
      </c>
      <c r="E44" s="35">
        <v>1.28</v>
      </c>
      <c r="F44" s="35">
        <v>29.187100000000001</v>
      </c>
      <c r="G44" s="33" t="s">
        <v>2224</v>
      </c>
      <c r="H44" s="33"/>
      <c r="I44" s="35">
        <v>-1.6799999999999999E-2</v>
      </c>
      <c r="J44" s="35">
        <v>0.2029</v>
      </c>
      <c r="K44" s="35">
        <v>0.99690000000000001</v>
      </c>
      <c r="L44" s="35">
        <v>3.4820000000000002</v>
      </c>
      <c r="M44" s="35">
        <v>16.250800000000002</v>
      </c>
      <c r="N44" s="35">
        <v>23.001799999999999</v>
      </c>
      <c r="O44" s="35">
        <v>48.845399999999998</v>
      </c>
      <c r="P44" s="35">
        <v>25.372199999999999</v>
      </c>
      <c r="Q44" s="35">
        <v>24.540500000000002</v>
      </c>
      <c r="R44" s="35">
        <v>32.058100000000003</v>
      </c>
      <c r="S44" s="35">
        <v>26.758500000000002</v>
      </c>
      <c r="T44" s="35"/>
      <c r="U44" s="35"/>
      <c r="V44" s="35">
        <v>19.467500000000001</v>
      </c>
      <c r="W44" s="43">
        <v>72</v>
      </c>
      <c r="X44" s="43">
        <v>21</v>
      </c>
      <c r="Y44" s="43">
        <v>18</v>
      </c>
      <c r="Z44" s="43">
        <v>15</v>
      </c>
      <c r="AA44" s="43">
        <v>11</v>
      </c>
      <c r="AB44" s="43">
        <v>28</v>
      </c>
      <c r="AC44" s="43">
        <v>24</v>
      </c>
      <c r="AD44" s="43">
        <v>34</v>
      </c>
      <c r="AE44" s="43">
        <v>11</v>
      </c>
      <c r="AF44" s="43">
        <v>2</v>
      </c>
      <c r="AG44" s="43">
        <v>9</v>
      </c>
      <c r="AH44" s="43"/>
      <c r="AI44" s="43"/>
      <c r="AJ44" s="43">
        <v>9</v>
      </c>
      <c r="AK44" s="35">
        <v>5.9501999999999997</v>
      </c>
      <c r="AL44" s="35">
        <v>1.0538000000000001</v>
      </c>
      <c r="AM44" s="35">
        <v>26.8813</v>
      </c>
      <c r="AN44" s="35">
        <v>1.2083999999999999</v>
      </c>
      <c r="AO44" s="35">
        <v>40567.122879999995</v>
      </c>
      <c r="AP44" s="35">
        <v>77.585999999999999</v>
      </c>
      <c r="AQ44" s="35">
        <v>9.4215999999999998</v>
      </c>
      <c r="AR44" s="35">
        <v>9.3790999999999993</v>
      </c>
      <c r="AS44" s="35">
        <v>3.6133000000000002</v>
      </c>
    </row>
    <row r="45" spans="1:45" x14ac:dyDescent="0.25">
      <c r="A45">
        <v>22687</v>
      </c>
      <c r="B45" s="33" t="s">
        <v>2225</v>
      </c>
      <c r="C45" s="34">
        <v>43235</v>
      </c>
      <c r="D45" s="35">
        <v>544.46109999999999</v>
      </c>
      <c r="E45" s="35">
        <v>1.45</v>
      </c>
      <c r="F45" s="35">
        <v>14.6365</v>
      </c>
      <c r="G45" s="33" t="s">
        <v>356</v>
      </c>
      <c r="H45" s="33"/>
      <c r="I45" s="35">
        <v>1.7100000000000001E-2</v>
      </c>
      <c r="J45" s="35">
        <v>-0.1739</v>
      </c>
      <c r="K45" s="35">
        <v>0.97619999999999996</v>
      </c>
      <c r="L45" s="35">
        <v>1.6706000000000001</v>
      </c>
      <c r="M45" s="35">
        <v>1.1926000000000001</v>
      </c>
      <c r="N45" s="35">
        <v>23.0061</v>
      </c>
      <c r="O45" s="35">
        <v>90.257400000000004</v>
      </c>
      <c r="P45" s="35">
        <v>26.271000000000001</v>
      </c>
      <c r="Q45" s="35">
        <v>13.486700000000001</v>
      </c>
      <c r="R45" s="35"/>
      <c r="S45" s="35"/>
      <c r="T45" s="35"/>
      <c r="U45" s="35"/>
      <c r="V45" s="35">
        <v>13.486700000000001</v>
      </c>
      <c r="W45" s="43">
        <v>50</v>
      </c>
      <c r="X45" s="43">
        <v>69</v>
      </c>
      <c r="Y45" s="43">
        <v>19</v>
      </c>
      <c r="Z45" s="43">
        <v>29</v>
      </c>
      <c r="AA45" s="43">
        <v>62</v>
      </c>
      <c r="AB45" s="43">
        <v>27</v>
      </c>
      <c r="AC45" s="43">
        <v>2</v>
      </c>
      <c r="AD45" s="43">
        <v>29</v>
      </c>
      <c r="AE45" s="43">
        <v>50</v>
      </c>
      <c r="AF45" s="43"/>
      <c r="AG45" s="43"/>
      <c r="AH45" s="43"/>
      <c r="AI45" s="43"/>
      <c r="AJ45" s="43">
        <v>35</v>
      </c>
      <c r="AK45" s="35">
        <v>5.1017000000000001</v>
      </c>
      <c r="AL45" s="35">
        <v>0.3503</v>
      </c>
      <c r="AM45" s="35">
        <v>28.948499999999999</v>
      </c>
      <c r="AN45" s="35">
        <v>1.2530999999999999</v>
      </c>
      <c r="AO45" s="35">
        <v>23135.717660000002</v>
      </c>
      <c r="AP45" s="35">
        <v>38.948099999999997</v>
      </c>
      <c r="AQ45" s="35">
        <v>37.335900000000002</v>
      </c>
      <c r="AR45" s="35">
        <v>7.4649000000000001</v>
      </c>
      <c r="AS45" s="35">
        <v>16.251200000000001</v>
      </c>
    </row>
    <row r="46" spans="1:45" x14ac:dyDescent="0.25">
      <c r="A46">
        <v>39383</v>
      </c>
      <c r="B46" s="33" t="s">
        <v>2226</v>
      </c>
      <c r="C46" s="34">
        <v>43343</v>
      </c>
      <c r="D46" s="35">
        <v>45.430700000000002</v>
      </c>
      <c r="E46" s="35">
        <v>1.26</v>
      </c>
      <c r="F46" s="35">
        <v>14.616899999999999</v>
      </c>
      <c r="G46" s="33" t="s">
        <v>499</v>
      </c>
      <c r="H46" s="33"/>
      <c r="I46" s="35">
        <v>-7.4999999999999997E-3</v>
      </c>
      <c r="J46" s="35">
        <v>0.1706</v>
      </c>
      <c r="K46" s="35">
        <v>4.7199999999999999E-2</v>
      </c>
      <c r="L46" s="35">
        <v>4.0571000000000002</v>
      </c>
      <c r="M46" s="35">
        <v>8.1771999999999991</v>
      </c>
      <c r="N46" s="35">
        <v>14.158899999999999</v>
      </c>
      <c r="O46" s="35">
        <v>36.721499999999999</v>
      </c>
      <c r="P46" s="35">
        <v>20.3109</v>
      </c>
      <c r="Q46" s="35">
        <v>13.4754</v>
      </c>
      <c r="R46" s="35"/>
      <c r="S46" s="35"/>
      <c r="T46" s="35"/>
      <c r="U46" s="35"/>
      <c r="V46" s="35">
        <v>13.4754</v>
      </c>
      <c r="W46" s="43">
        <v>68</v>
      </c>
      <c r="X46" s="43">
        <v>23</v>
      </c>
      <c r="Y46" s="43">
        <v>58</v>
      </c>
      <c r="Z46" s="43">
        <v>11</v>
      </c>
      <c r="AA46" s="43">
        <v>36</v>
      </c>
      <c r="AB46" s="43">
        <v>49</v>
      </c>
      <c r="AC46" s="43">
        <v>34</v>
      </c>
      <c r="AD46" s="43">
        <v>49</v>
      </c>
      <c r="AE46" s="43">
        <v>51</v>
      </c>
      <c r="AF46" s="43"/>
      <c r="AG46" s="43"/>
      <c r="AH46" s="43"/>
      <c r="AI46" s="43"/>
      <c r="AJ46" s="43">
        <v>36</v>
      </c>
      <c r="AK46" s="35">
        <v>2.6588000000000003</v>
      </c>
      <c r="AL46" s="35">
        <v>0.62139999999999995</v>
      </c>
      <c r="AM46" s="35">
        <v>14.242800000000001</v>
      </c>
      <c r="AN46" s="35">
        <v>0.52810000000000001</v>
      </c>
      <c r="AO46" s="35">
        <v>45086.115160000001</v>
      </c>
      <c r="AP46" s="35">
        <v>78.797600000000003</v>
      </c>
      <c r="AQ46" s="35">
        <v>14.0383</v>
      </c>
      <c r="AR46" s="35">
        <v>5.3846999999999996</v>
      </c>
      <c r="AS46" s="35">
        <v>1.7794000000000001</v>
      </c>
    </row>
    <row r="47" spans="1:45" x14ac:dyDescent="0.25">
      <c r="A47">
        <v>38074</v>
      </c>
      <c r="B47" s="33" t="s">
        <v>2227</v>
      </c>
      <c r="C47" s="34">
        <v>43031</v>
      </c>
      <c r="D47" s="35">
        <v>145.08080000000001</v>
      </c>
      <c r="E47" s="35"/>
      <c r="F47" s="35">
        <v>10.045199999999999</v>
      </c>
      <c r="G47" s="33" t="s">
        <v>2228</v>
      </c>
      <c r="H47" s="33"/>
      <c r="I47" s="35">
        <v>7.0000000000000001E-3</v>
      </c>
      <c r="J47" s="35">
        <v>0.89290000000000003</v>
      </c>
      <c r="K47" s="35">
        <v>-0.38869999999999999</v>
      </c>
      <c r="L47" s="35">
        <v>2.8483999999999998</v>
      </c>
      <c r="M47" s="35">
        <v>3.8069999999999999</v>
      </c>
      <c r="N47" s="35">
        <v>26.576000000000001</v>
      </c>
      <c r="O47" s="35">
        <v>4.7182000000000004</v>
      </c>
      <c r="P47" s="35">
        <v>5.6909000000000001</v>
      </c>
      <c r="Q47" s="35"/>
      <c r="R47" s="35"/>
      <c r="S47" s="35"/>
      <c r="T47" s="35"/>
      <c r="U47" s="35"/>
      <c r="V47" s="35">
        <v>0.15040000000000001</v>
      </c>
      <c r="W47" s="43">
        <v>59</v>
      </c>
      <c r="X47" s="43">
        <v>6</v>
      </c>
      <c r="Y47" s="43">
        <v>69</v>
      </c>
      <c r="Z47" s="43">
        <v>20</v>
      </c>
      <c r="AA47" s="43">
        <v>48</v>
      </c>
      <c r="AB47" s="43">
        <v>15</v>
      </c>
      <c r="AC47" s="43">
        <v>86</v>
      </c>
      <c r="AD47" s="43">
        <v>89</v>
      </c>
      <c r="AE47" s="43"/>
      <c r="AF47" s="43"/>
      <c r="AG47" s="43"/>
      <c r="AH47" s="43"/>
      <c r="AI47" s="43"/>
      <c r="AJ47" s="43">
        <v>100</v>
      </c>
      <c r="AK47" s="35">
        <v>-2.7782999999999998</v>
      </c>
      <c r="AL47" s="35">
        <v>-0.66459999999999997</v>
      </c>
      <c r="AM47" s="35">
        <v>9.7195999999999998</v>
      </c>
      <c r="AN47" s="35">
        <v>0.89259999999999995</v>
      </c>
      <c r="AO47" s="35">
        <v>22630.946499999998</v>
      </c>
      <c r="AP47" s="35">
        <v>62.538499999999999</v>
      </c>
      <c r="AQ47" s="35">
        <v>12.727399999999999</v>
      </c>
      <c r="AR47" s="35">
        <v>5.5362</v>
      </c>
      <c r="AS47" s="35">
        <v>19.197900000000001</v>
      </c>
    </row>
    <row r="48" spans="1:45" x14ac:dyDescent="0.25">
      <c r="A48">
        <v>38216</v>
      </c>
      <c r="B48" s="33" t="s">
        <v>2229</v>
      </c>
      <c r="C48" s="34">
        <v>43049</v>
      </c>
      <c r="D48" s="35">
        <v>51.330800000000004</v>
      </c>
      <c r="E48" s="35"/>
      <c r="F48" s="35">
        <v>13.298</v>
      </c>
      <c r="G48" s="33" t="s">
        <v>2230</v>
      </c>
      <c r="H48" s="33"/>
      <c r="I48" s="35">
        <v>6.3200000000000006E-2</v>
      </c>
      <c r="J48" s="35">
        <v>0.17169999999999999</v>
      </c>
      <c r="K48" s="35">
        <v>3.2012999999999998</v>
      </c>
      <c r="L48" s="35">
        <v>-2.6507999999999998</v>
      </c>
      <c r="M48" s="35">
        <v>2.6745999999999999</v>
      </c>
      <c r="N48" s="35">
        <v>11.8184</v>
      </c>
      <c r="O48" s="35">
        <v>-2.7263000000000002</v>
      </c>
      <c r="P48" s="35">
        <v>26.081800000000001</v>
      </c>
      <c r="Q48" s="35">
        <v>19.702000000000002</v>
      </c>
      <c r="R48" s="35">
        <v>14.021000000000001</v>
      </c>
      <c r="S48" s="35">
        <v>5.7862999999999998</v>
      </c>
      <c r="T48" s="35"/>
      <c r="U48" s="35"/>
      <c r="V48" s="35">
        <v>5.6805000000000003</v>
      </c>
      <c r="W48" s="43">
        <v>23</v>
      </c>
      <c r="X48" s="43">
        <v>22</v>
      </c>
      <c r="Y48" s="43">
        <v>5</v>
      </c>
      <c r="Z48" s="43">
        <v>79</v>
      </c>
      <c r="AA48" s="43">
        <v>56</v>
      </c>
      <c r="AB48" s="43">
        <v>53</v>
      </c>
      <c r="AC48" s="43">
        <v>96</v>
      </c>
      <c r="AD48" s="43">
        <v>30</v>
      </c>
      <c r="AE48" s="43">
        <v>26</v>
      </c>
      <c r="AF48" s="43">
        <v>33</v>
      </c>
      <c r="AG48" s="43">
        <v>41</v>
      </c>
      <c r="AH48" s="43"/>
      <c r="AI48" s="43"/>
      <c r="AJ48" s="43">
        <v>83</v>
      </c>
      <c r="AK48" s="35">
        <v>2.4369000000000001</v>
      </c>
      <c r="AL48" s="35">
        <v>0.59560000000000002</v>
      </c>
      <c r="AM48" s="35">
        <v>34.340800000000002</v>
      </c>
      <c r="AN48" s="35">
        <v>1.2318</v>
      </c>
      <c r="AO48" s="35">
        <v>34547.438160000005</v>
      </c>
      <c r="AP48" s="35">
        <v>64.289500000000004</v>
      </c>
      <c r="AQ48" s="35">
        <v>10.6075</v>
      </c>
      <c r="AR48" s="35">
        <v>16.5764</v>
      </c>
      <c r="AS48" s="35">
        <v>8.5266000000000002</v>
      </c>
    </row>
    <row r="49" spans="1:45" x14ac:dyDescent="0.25">
      <c r="A49">
        <v>38341</v>
      </c>
      <c r="B49" s="33" t="s">
        <v>2231</v>
      </c>
      <c r="C49" s="34">
        <v>43090</v>
      </c>
      <c r="D49" s="35">
        <v>208.82640000000001</v>
      </c>
      <c r="E49" s="35"/>
      <c r="F49" s="35">
        <v>11.1685</v>
      </c>
      <c r="G49" s="33" t="s">
        <v>2232</v>
      </c>
      <c r="H49" s="33"/>
      <c r="I49" s="35">
        <v>1.7000000000000001E-2</v>
      </c>
      <c r="J49" s="35">
        <v>-7.9600000000000004E-2</v>
      </c>
      <c r="K49" s="35">
        <v>-0.33460000000000001</v>
      </c>
      <c r="L49" s="35">
        <v>3.8129</v>
      </c>
      <c r="M49" s="35">
        <v>21.2333</v>
      </c>
      <c r="N49" s="35">
        <v>50.041600000000003</v>
      </c>
      <c r="O49" s="35">
        <v>136.4605</v>
      </c>
      <c r="P49" s="35">
        <v>18.854399999999998</v>
      </c>
      <c r="Q49" s="35">
        <v>6.7464000000000004</v>
      </c>
      <c r="R49" s="35"/>
      <c r="S49" s="35"/>
      <c r="T49" s="35"/>
      <c r="U49" s="35"/>
      <c r="V49" s="35">
        <v>3.4565999999999999</v>
      </c>
      <c r="W49" s="43">
        <v>51</v>
      </c>
      <c r="X49" s="43">
        <v>62</v>
      </c>
      <c r="Y49" s="43">
        <v>66</v>
      </c>
      <c r="Z49" s="43">
        <v>13</v>
      </c>
      <c r="AA49" s="43">
        <v>4</v>
      </c>
      <c r="AB49" s="43">
        <v>2</v>
      </c>
      <c r="AC49" s="43">
        <v>1</v>
      </c>
      <c r="AD49" s="43">
        <v>51</v>
      </c>
      <c r="AE49" s="43">
        <v>77</v>
      </c>
      <c r="AF49" s="43"/>
      <c r="AG49" s="43"/>
      <c r="AH49" s="43"/>
      <c r="AI49" s="43"/>
      <c r="AJ49" s="43">
        <v>88</v>
      </c>
      <c r="AK49" s="35">
        <v>-8.4530999999999992</v>
      </c>
      <c r="AL49" s="35">
        <v>-0.33189999999999997</v>
      </c>
      <c r="AM49" s="35">
        <v>27.2577</v>
      </c>
      <c r="AN49" s="35">
        <v>1.6787000000000001</v>
      </c>
      <c r="AO49" s="35">
        <v>3148.9881099999998</v>
      </c>
      <c r="AP49" s="35">
        <v>11.356400000000001</v>
      </c>
      <c r="AQ49" s="35">
        <v>12.4198</v>
      </c>
      <c r="AR49" s="35">
        <v>52.453899999999997</v>
      </c>
      <c r="AS49" s="35">
        <v>23.7699</v>
      </c>
    </row>
    <row r="50" spans="1:45" x14ac:dyDescent="0.25">
      <c r="A50">
        <v>38486</v>
      </c>
      <c r="B50" s="33" t="s">
        <v>2233</v>
      </c>
      <c r="C50" s="34">
        <v>43118</v>
      </c>
      <c r="D50" s="35">
        <v>84.415700000000001</v>
      </c>
      <c r="E50" s="35"/>
      <c r="F50" s="35">
        <v>10.3583</v>
      </c>
      <c r="G50" s="33" t="s">
        <v>2232</v>
      </c>
      <c r="H50" s="33"/>
      <c r="I50" s="35">
        <v>9.7000000000000003E-3</v>
      </c>
      <c r="J50" s="35">
        <v>-0.80920000000000003</v>
      </c>
      <c r="K50" s="35">
        <v>1.5112000000000001</v>
      </c>
      <c r="L50" s="35">
        <v>3.0266999999999999</v>
      </c>
      <c r="M50" s="35">
        <v>26.111599999999999</v>
      </c>
      <c r="N50" s="35">
        <v>64.193299999999994</v>
      </c>
      <c r="O50" s="35">
        <v>28.261900000000001</v>
      </c>
      <c r="P50" s="35">
        <v>14.9704</v>
      </c>
      <c r="Q50" s="35">
        <v>1.1793</v>
      </c>
      <c r="R50" s="35"/>
      <c r="S50" s="35"/>
      <c r="T50" s="35"/>
      <c r="U50" s="35"/>
      <c r="V50" s="35">
        <v>1.1793</v>
      </c>
      <c r="W50" s="43">
        <v>58</v>
      </c>
      <c r="X50" s="43">
        <v>78</v>
      </c>
      <c r="Y50" s="43">
        <v>15</v>
      </c>
      <c r="Z50" s="43">
        <v>17</v>
      </c>
      <c r="AA50" s="43">
        <v>1</v>
      </c>
      <c r="AB50" s="43">
        <v>1</v>
      </c>
      <c r="AC50" s="43">
        <v>39</v>
      </c>
      <c r="AD50" s="43">
        <v>64</v>
      </c>
      <c r="AE50" s="43">
        <v>90</v>
      </c>
      <c r="AF50" s="43"/>
      <c r="AG50" s="43"/>
      <c r="AH50" s="43"/>
      <c r="AI50" s="43"/>
      <c r="AJ50" s="43">
        <v>96</v>
      </c>
      <c r="AK50" s="35">
        <v>-7.7205000000000004</v>
      </c>
      <c r="AL50" s="35">
        <v>-0.57299999999999995</v>
      </c>
      <c r="AM50" s="35">
        <v>20.194099999999999</v>
      </c>
      <c r="AN50" s="35">
        <v>1.4154</v>
      </c>
      <c r="AO50" s="35">
        <v>8293.91561</v>
      </c>
      <c r="AP50" s="35">
        <v>28.352499999999999</v>
      </c>
      <c r="AQ50" s="35">
        <v>8.5892999999999997</v>
      </c>
      <c r="AR50" s="35">
        <v>43.767299999999999</v>
      </c>
      <c r="AS50" s="35">
        <v>19.290900000000001</v>
      </c>
    </row>
    <row r="51" spans="1:45" x14ac:dyDescent="0.25">
      <c r="A51">
        <v>39279</v>
      </c>
      <c r="B51" s="33" t="s">
        <v>2234</v>
      </c>
      <c r="C51" s="34">
        <v>43370</v>
      </c>
      <c r="D51" s="35">
        <v>964.01750000000004</v>
      </c>
      <c r="E51" s="35"/>
      <c r="F51" s="35">
        <v>16.065200000000001</v>
      </c>
      <c r="G51" s="33" t="s">
        <v>2235</v>
      </c>
      <c r="H51" s="33"/>
      <c r="I51" s="35">
        <v>1.0548999999999999</v>
      </c>
      <c r="J51" s="35">
        <v>2.2915999999999999</v>
      </c>
      <c r="K51" s="35">
        <v>-3.0669</v>
      </c>
      <c r="L51" s="35">
        <v>1.2809999999999999</v>
      </c>
      <c r="M51" s="35">
        <v>0.38990000000000002</v>
      </c>
      <c r="N51" s="35">
        <v>9.4284999999999997</v>
      </c>
      <c r="O51" s="35">
        <v>41.566099999999999</v>
      </c>
      <c r="P51" s="35">
        <v>20.4725</v>
      </c>
      <c r="Q51" s="35">
        <v>16.7105</v>
      </c>
      <c r="R51" s="35"/>
      <c r="S51" s="35"/>
      <c r="T51" s="35"/>
      <c r="U51" s="35"/>
      <c r="V51" s="35">
        <v>15.211600000000001</v>
      </c>
      <c r="W51" s="43">
        <v>8</v>
      </c>
      <c r="X51" s="43">
        <v>2</v>
      </c>
      <c r="Y51" s="43">
        <v>100</v>
      </c>
      <c r="Z51" s="43">
        <v>33</v>
      </c>
      <c r="AA51" s="43">
        <v>69</v>
      </c>
      <c r="AB51" s="43">
        <v>59</v>
      </c>
      <c r="AC51" s="43">
        <v>32</v>
      </c>
      <c r="AD51" s="43">
        <v>48</v>
      </c>
      <c r="AE51" s="43">
        <v>42</v>
      </c>
      <c r="AF51" s="43"/>
      <c r="AG51" s="43"/>
      <c r="AH51" s="43"/>
      <c r="AI51" s="43"/>
      <c r="AJ51" s="43">
        <v>25</v>
      </c>
      <c r="AK51" s="35">
        <v>-6.9135999999999997</v>
      </c>
      <c r="AL51" s="35">
        <v>0.45240000000000002</v>
      </c>
      <c r="AM51" s="35">
        <v>37.838099999999997</v>
      </c>
      <c r="AN51" s="35">
        <v>1.3372999999999999</v>
      </c>
      <c r="AO51" s="35">
        <v>33758.56811</v>
      </c>
      <c r="AP51" s="35">
        <v>60.988300000000002</v>
      </c>
      <c r="AQ51" s="35">
        <v>7.0990000000000002</v>
      </c>
      <c r="AR51" s="35">
        <v>16.425899999999999</v>
      </c>
      <c r="AS51" s="35">
        <v>15.486800000000001</v>
      </c>
    </row>
    <row r="52" spans="1:45" x14ac:dyDescent="0.25">
      <c r="A52">
        <v>32348</v>
      </c>
      <c r="B52" s="33" t="s">
        <v>2236</v>
      </c>
      <c r="C52" s="34">
        <v>42101</v>
      </c>
      <c r="D52" s="35">
        <v>44.7089</v>
      </c>
      <c r="E52" s="35">
        <v>2.5</v>
      </c>
      <c r="F52" s="35">
        <v>9.5370000000000008</v>
      </c>
      <c r="G52" s="33" t="s">
        <v>2237</v>
      </c>
      <c r="H52" s="33"/>
      <c r="I52" s="35">
        <v>-1.15E-2</v>
      </c>
      <c r="J52" s="35">
        <v>-2.9302999999999999</v>
      </c>
      <c r="K52" s="35">
        <v>5.3194999999999997</v>
      </c>
      <c r="L52" s="35">
        <v>-21.8125</v>
      </c>
      <c r="M52" s="35">
        <v>-26.7241</v>
      </c>
      <c r="N52" s="35">
        <v>-20.327100000000002</v>
      </c>
      <c r="O52" s="35">
        <v>-24.444400000000002</v>
      </c>
      <c r="P52" s="35">
        <v>-9.6803000000000008</v>
      </c>
      <c r="Q52" s="35">
        <v>-2.7271000000000001</v>
      </c>
      <c r="R52" s="35">
        <v>2.6953</v>
      </c>
      <c r="S52" s="35">
        <v>-0.94259999999999999</v>
      </c>
      <c r="T52" s="35"/>
      <c r="U52" s="35"/>
      <c r="V52" s="35">
        <v>-0.94259999999999999</v>
      </c>
      <c r="W52" s="43">
        <v>71</v>
      </c>
      <c r="X52" s="43">
        <v>103</v>
      </c>
      <c r="Y52" s="43">
        <v>1</v>
      </c>
      <c r="Z52" s="43">
        <v>103</v>
      </c>
      <c r="AA52" s="43">
        <v>102</v>
      </c>
      <c r="AB52" s="43">
        <v>102</v>
      </c>
      <c r="AC52" s="43">
        <v>102</v>
      </c>
      <c r="AD52" s="43">
        <v>102</v>
      </c>
      <c r="AE52" s="43">
        <v>94</v>
      </c>
      <c r="AF52" s="43">
        <v>57</v>
      </c>
      <c r="AG52" s="43">
        <v>45</v>
      </c>
      <c r="AH52" s="43"/>
      <c r="AI52" s="43"/>
      <c r="AJ52" s="43">
        <v>101</v>
      </c>
      <c r="AK52" s="35">
        <v>-2.8675000000000002</v>
      </c>
      <c r="AL52" s="35">
        <v>0.33260000000000001</v>
      </c>
      <c r="AM52" s="35">
        <v>9.4557000000000002</v>
      </c>
      <c r="AN52" s="35">
        <v>0.95920000000000005</v>
      </c>
      <c r="AO52" s="35">
        <v>-2146826273</v>
      </c>
      <c r="AP52" s="35">
        <v>64.747699999999995</v>
      </c>
      <c r="AQ52" s="35">
        <v>2.9247000000000001</v>
      </c>
      <c r="AR52" s="35"/>
      <c r="AS52" s="35">
        <v>32.327599999999997</v>
      </c>
    </row>
    <row r="53" spans="1:45" x14ac:dyDescent="0.25">
      <c r="A53">
        <v>30019</v>
      </c>
      <c r="B53" s="33" t="s">
        <v>2238</v>
      </c>
      <c r="C53" s="34">
        <v>41919</v>
      </c>
      <c r="D53" s="35">
        <v>32.350499999999997</v>
      </c>
      <c r="E53" s="35">
        <v>2.2000000000000002</v>
      </c>
      <c r="F53" s="35">
        <v>16.479399999999998</v>
      </c>
      <c r="G53" s="33" t="s">
        <v>2239</v>
      </c>
      <c r="H53" s="33"/>
      <c r="I53" s="35">
        <v>-4.7899999999999998E-2</v>
      </c>
      <c r="J53" s="35">
        <v>0.85250000000000004</v>
      </c>
      <c r="K53" s="35">
        <v>3.0954999999999999</v>
      </c>
      <c r="L53" s="35">
        <v>-0.48309999999999997</v>
      </c>
      <c r="M53" s="35">
        <v>12.3225</v>
      </c>
      <c r="N53" s="35">
        <v>25.3062</v>
      </c>
      <c r="O53" s="35">
        <v>4.3951000000000002</v>
      </c>
      <c r="P53" s="35">
        <v>6.4492000000000003</v>
      </c>
      <c r="Q53" s="35">
        <v>1.2577</v>
      </c>
      <c r="R53" s="35">
        <v>4.3503999999999996</v>
      </c>
      <c r="S53" s="35">
        <v>6.6820000000000004</v>
      </c>
      <c r="T53" s="35"/>
      <c r="U53" s="35"/>
      <c r="V53" s="35">
        <v>8.6448</v>
      </c>
      <c r="W53" s="43">
        <v>74</v>
      </c>
      <c r="X53" s="43">
        <v>7</v>
      </c>
      <c r="Y53" s="43">
        <v>6</v>
      </c>
      <c r="Z53" s="43">
        <v>70</v>
      </c>
      <c r="AA53" s="43">
        <v>20</v>
      </c>
      <c r="AB53" s="43">
        <v>17</v>
      </c>
      <c r="AC53" s="43">
        <v>87</v>
      </c>
      <c r="AD53" s="43">
        <v>86</v>
      </c>
      <c r="AE53" s="43">
        <v>89</v>
      </c>
      <c r="AF53" s="43">
        <v>56</v>
      </c>
      <c r="AG53" s="43">
        <v>40</v>
      </c>
      <c r="AH53" s="43"/>
      <c r="AI53" s="43"/>
      <c r="AJ53" s="43">
        <v>65</v>
      </c>
      <c r="AK53" s="35">
        <v>-1.4194</v>
      </c>
      <c r="AL53" s="35">
        <v>-5.6399999999999999E-2</v>
      </c>
      <c r="AM53" s="35">
        <v>11.701700000000001</v>
      </c>
      <c r="AN53" s="35">
        <v>0.81830000000000003</v>
      </c>
      <c r="AO53" s="35">
        <v>27406.80746</v>
      </c>
      <c r="AP53" s="35">
        <v>55.2545</v>
      </c>
      <c r="AQ53" s="35">
        <v>18.730799999999999</v>
      </c>
      <c r="AR53" s="35">
        <v>21.037099999999999</v>
      </c>
      <c r="AS53" s="35">
        <v>4.9776999999999996</v>
      </c>
    </row>
    <row r="54" spans="1:45" x14ac:dyDescent="0.25">
      <c r="A54">
        <v>33073</v>
      </c>
      <c r="B54" s="33" t="s">
        <v>2240</v>
      </c>
      <c r="C54" s="34">
        <v>42303</v>
      </c>
      <c r="D54" s="35">
        <v>26.885300000000001</v>
      </c>
      <c r="E54" s="35">
        <v>2.25</v>
      </c>
      <c r="F54" s="35">
        <v>25.878900000000002</v>
      </c>
      <c r="G54" s="33" t="s">
        <v>2239</v>
      </c>
      <c r="H54" s="33"/>
      <c r="I54" s="35">
        <v>3.9E-2</v>
      </c>
      <c r="J54" s="35">
        <v>4.2900000000000001E-2</v>
      </c>
      <c r="K54" s="35">
        <v>1.8129</v>
      </c>
      <c r="L54" s="35">
        <v>4.6097999999999999</v>
      </c>
      <c r="M54" s="35">
        <v>11.5845</v>
      </c>
      <c r="N54" s="35">
        <v>30.706800000000001</v>
      </c>
      <c r="O54" s="35">
        <v>65.996799999999993</v>
      </c>
      <c r="P54" s="35">
        <v>29.172999999999998</v>
      </c>
      <c r="Q54" s="35">
        <v>22.756399999999999</v>
      </c>
      <c r="R54" s="35">
        <v>13.6342</v>
      </c>
      <c r="S54" s="35">
        <v>16.4481</v>
      </c>
      <c r="T54" s="35"/>
      <c r="U54" s="35"/>
      <c r="V54" s="35">
        <v>17.163599999999999</v>
      </c>
      <c r="W54" s="43">
        <v>35</v>
      </c>
      <c r="X54" s="43">
        <v>46</v>
      </c>
      <c r="Y54" s="43">
        <v>10</v>
      </c>
      <c r="Z54" s="43">
        <v>7</v>
      </c>
      <c r="AA54" s="43">
        <v>24</v>
      </c>
      <c r="AB54" s="43">
        <v>9</v>
      </c>
      <c r="AC54" s="43">
        <v>7</v>
      </c>
      <c r="AD54" s="43">
        <v>18</v>
      </c>
      <c r="AE54" s="43">
        <v>13</v>
      </c>
      <c r="AF54" s="43">
        <v>35</v>
      </c>
      <c r="AG54" s="43">
        <v>25</v>
      </c>
      <c r="AH54" s="43"/>
      <c r="AI54" s="43"/>
      <c r="AJ54" s="43">
        <v>13</v>
      </c>
      <c r="AK54" s="35">
        <v>-2.0524</v>
      </c>
      <c r="AL54" s="35">
        <v>0.29139999999999999</v>
      </c>
      <c r="AM54" s="35">
        <v>28.958200000000001</v>
      </c>
      <c r="AN54" s="35">
        <v>1.0528999999999999</v>
      </c>
      <c r="AO54" s="35">
        <v>27332.48214</v>
      </c>
      <c r="AP54" s="35">
        <v>53.1342</v>
      </c>
      <c r="AQ54" s="35">
        <v>20.246400000000001</v>
      </c>
      <c r="AR54" s="35">
        <v>20.509699999999999</v>
      </c>
      <c r="AS54" s="35">
        <v>6.1097000000000001</v>
      </c>
    </row>
    <row r="55" spans="1:45" x14ac:dyDescent="0.25">
      <c r="A55">
        <v>34307</v>
      </c>
      <c r="B55" s="33" t="s">
        <v>2241</v>
      </c>
      <c r="C55" s="34">
        <v>42460</v>
      </c>
      <c r="D55" s="35">
        <v>78.655000000000001</v>
      </c>
      <c r="E55" s="35"/>
      <c r="F55" s="35">
        <v>44.382599999999996</v>
      </c>
      <c r="G55" s="33" t="s">
        <v>2242</v>
      </c>
      <c r="H55" s="33"/>
      <c r="I55" s="35">
        <v>-2.1455000000000002</v>
      </c>
      <c r="J55" s="35">
        <v>-1.8938999999999999</v>
      </c>
      <c r="K55" s="35">
        <v>-1.4944</v>
      </c>
      <c r="L55" s="35">
        <v>-5.9429999999999996</v>
      </c>
      <c r="M55" s="35">
        <v>-4.1816000000000004</v>
      </c>
      <c r="N55" s="35">
        <v>-1.1417999999999999</v>
      </c>
      <c r="O55" s="35">
        <v>23.4541</v>
      </c>
      <c r="P55" s="35">
        <v>27.424600000000002</v>
      </c>
      <c r="Q55" s="35">
        <v>18.105599999999999</v>
      </c>
      <c r="R55" s="35">
        <v>24.480699999999999</v>
      </c>
      <c r="S55" s="35">
        <v>26.042899999999999</v>
      </c>
      <c r="T55" s="35">
        <v>16.792400000000001</v>
      </c>
      <c r="U55" s="35"/>
      <c r="V55" s="35">
        <v>18.497</v>
      </c>
      <c r="W55" s="43">
        <v>91</v>
      </c>
      <c r="X55" s="43">
        <v>90</v>
      </c>
      <c r="Y55" s="43">
        <v>85</v>
      </c>
      <c r="Z55" s="43">
        <v>98</v>
      </c>
      <c r="AA55" s="43">
        <v>89</v>
      </c>
      <c r="AB55" s="43">
        <v>82</v>
      </c>
      <c r="AC55" s="43">
        <v>46</v>
      </c>
      <c r="AD55" s="43">
        <v>22</v>
      </c>
      <c r="AE55" s="43">
        <v>36</v>
      </c>
      <c r="AF55" s="43">
        <v>13</v>
      </c>
      <c r="AG55" s="43">
        <v>10</v>
      </c>
      <c r="AH55" s="43">
        <v>4</v>
      </c>
      <c r="AI55" s="43"/>
      <c r="AJ55" s="43">
        <v>12</v>
      </c>
      <c r="AK55" s="35">
        <v>7.2887000000000004</v>
      </c>
      <c r="AL55" s="35">
        <v>1.4078999999999999</v>
      </c>
      <c r="AM55" s="35">
        <v>15.2369</v>
      </c>
      <c r="AN55" s="35">
        <v>1.0385</v>
      </c>
      <c r="AO55" s="35">
        <v>34115.898839999994</v>
      </c>
      <c r="AP55" s="35">
        <v>34.094799999999999</v>
      </c>
      <c r="AQ55" s="35">
        <v>18.456800000000001</v>
      </c>
      <c r="AR55" s="35">
        <v>37.290100000000002</v>
      </c>
      <c r="AS55" s="35">
        <v>10.158300000000001</v>
      </c>
    </row>
    <row r="56" spans="1:45" x14ac:dyDescent="0.25">
      <c r="A56">
        <v>30485</v>
      </c>
      <c r="B56" s="33" t="s">
        <v>2243</v>
      </c>
      <c r="C56" s="34">
        <v>42095</v>
      </c>
      <c r="D56" s="35">
        <v>41.658099999999997</v>
      </c>
      <c r="E56" s="35">
        <v>2.7</v>
      </c>
      <c r="F56" s="35">
        <v>43.2256</v>
      </c>
      <c r="G56" s="33" t="s">
        <v>2242</v>
      </c>
      <c r="H56" s="33"/>
      <c r="I56" s="35">
        <v>-2.1985999999999999</v>
      </c>
      <c r="J56" s="35">
        <v>-1.9823</v>
      </c>
      <c r="K56" s="35">
        <v>-1.9390000000000001</v>
      </c>
      <c r="L56" s="35">
        <v>-5.9992000000000001</v>
      </c>
      <c r="M56" s="35">
        <v>-5.0351999999999997</v>
      </c>
      <c r="N56" s="35">
        <v>-2.8250000000000002</v>
      </c>
      <c r="O56" s="35">
        <v>19.799900000000001</v>
      </c>
      <c r="P56" s="35">
        <v>24.815999999999999</v>
      </c>
      <c r="Q56" s="35">
        <v>15.8995</v>
      </c>
      <c r="R56" s="35">
        <v>22.4299</v>
      </c>
      <c r="S56" s="35">
        <v>24.562200000000001</v>
      </c>
      <c r="T56" s="35">
        <v>15.6203</v>
      </c>
      <c r="U56" s="35"/>
      <c r="V56" s="35">
        <v>16.1159</v>
      </c>
      <c r="W56" s="43">
        <v>94</v>
      </c>
      <c r="X56" s="43">
        <v>91</v>
      </c>
      <c r="Y56" s="43">
        <v>93</v>
      </c>
      <c r="Z56" s="43">
        <v>99</v>
      </c>
      <c r="AA56" s="43">
        <v>93</v>
      </c>
      <c r="AB56" s="43">
        <v>95</v>
      </c>
      <c r="AC56" s="43">
        <v>48</v>
      </c>
      <c r="AD56" s="43">
        <v>35</v>
      </c>
      <c r="AE56" s="43">
        <v>45</v>
      </c>
      <c r="AF56" s="43">
        <v>17</v>
      </c>
      <c r="AG56" s="43">
        <v>12</v>
      </c>
      <c r="AH56" s="43">
        <v>5</v>
      </c>
      <c r="AI56" s="43"/>
      <c r="AJ56" s="43">
        <v>17</v>
      </c>
      <c r="AK56" s="35">
        <v>5.8964999999999996</v>
      </c>
      <c r="AL56" s="35">
        <v>1.3388</v>
      </c>
      <c r="AM56" s="35">
        <v>14.5168</v>
      </c>
      <c r="AN56" s="35">
        <v>0.99270000000000003</v>
      </c>
      <c r="AO56" s="35">
        <v>37716.233</v>
      </c>
      <c r="AP56" s="35">
        <v>35.783200000000001</v>
      </c>
      <c r="AQ56" s="35">
        <v>19.705200000000001</v>
      </c>
      <c r="AR56" s="35">
        <v>29.351299999999998</v>
      </c>
      <c r="AS56" s="35">
        <v>15.160299999999999</v>
      </c>
    </row>
    <row r="57" spans="1:45" x14ac:dyDescent="0.25">
      <c r="A57">
        <v>30484</v>
      </c>
      <c r="B57" s="33" t="s">
        <v>2244</v>
      </c>
      <c r="C57" s="34">
        <v>42046</v>
      </c>
      <c r="D57" s="35">
        <v>53.311999999999998</v>
      </c>
      <c r="E57" s="35">
        <v>2.7</v>
      </c>
      <c r="F57" s="35">
        <v>42.6999</v>
      </c>
      <c r="G57" s="33" t="s">
        <v>2242</v>
      </c>
      <c r="H57" s="33"/>
      <c r="I57" s="35">
        <v>-1.3396999999999999</v>
      </c>
      <c r="J57" s="35">
        <v>-1.0451999999999999</v>
      </c>
      <c r="K57" s="35">
        <v>-1.0454000000000001</v>
      </c>
      <c r="L57" s="35">
        <v>-4.6390000000000002</v>
      </c>
      <c r="M57" s="35">
        <v>-2.1568999999999998</v>
      </c>
      <c r="N57" s="35">
        <v>0.25850000000000001</v>
      </c>
      <c r="O57" s="35">
        <v>23.562999999999999</v>
      </c>
      <c r="P57" s="35">
        <v>26.903300000000002</v>
      </c>
      <c r="Q57" s="35">
        <v>17.5305</v>
      </c>
      <c r="R57" s="35">
        <v>23.934999999999999</v>
      </c>
      <c r="S57" s="35">
        <v>25.145399999999999</v>
      </c>
      <c r="T57" s="35">
        <v>15.5634</v>
      </c>
      <c r="U57" s="35"/>
      <c r="V57" s="35">
        <v>15.8103</v>
      </c>
      <c r="W57" s="43">
        <v>86</v>
      </c>
      <c r="X57" s="43">
        <v>81</v>
      </c>
      <c r="Y57" s="43">
        <v>79</v>
      </c>
      <c r="Z57" s="43">
        <v>91</v>
      </c>
      <c r="AA57" s="43">
        <v>79</v>
      </c>
      <c r="AB57" s="43">
        <v>76</v>
      </c>
      <c r="AC57" s="43">
        <v>45</v>
      </c>
      <c r="AD57" s="43">
        <v>26</v>
      </c>
      <c r="AE57" s="43">
        <v>39</v>
      </c>
      <c r="AF57" s="43">
        <v>15</v>
      </c>
      <c r="AG57" s="43">
        <v>11</v>
      </c>
      <c r="AH57" s="43">
        <v>6</v>
      </c>
      <c r="AI57" s="43"/>
      <c r="AJ57" s="43">
        <v>19</v>
      </c>
      <c r="AK57" s="35">
        <v>6.9146000000000001</v>
      </c>
      <c r="AL57" s="35">
        <v>1.4068000000000001</v>
      </c>
      <c r="AM57" s="35">
        <v>14.397</v>
      </c>
      <c r="AN57" s="35">
        <v>0.97809999999999997</v>
      </c>
      <c r="AO57" s="35">
        <v>42462.45248</v>
      </c>
      <c r="AP57" s="35">
        <v>37.528700000000001</v>
      </c>
      <c r="AQ57" s="35">
        <v>14.620200000000001</v>
      </c>
      <c r="AR57" s="35">
        <v>24.328099999999999</v>
      </c>
      <c r="AS57" s="35">
        <v>23.523</v>
      </c>
    </row>
    <row r="58" spans="1:45" x14ac:dyDescent="0.25">
      <c r="A58">
        <v>36734</v>
      </c>
      <c r="B58" s="33" t="s">
        <v>2245</v>
      </c>
      <c r="C58" s="34">
        <v>42825</v>
      </c>
      <c r="D58" s="35">
        <v>221.6773</v>
      </c>
      <c r="E58" s="35"/>
      <c r="F58" s="35">
        <v>46.573900000000002</v>
      </c>
      <c r="G58" s="33" t="s">
        <v>2242</v>
      </c>
      <c r="H58" s="33"/>
      <c r="I58" s="35">
        <v>-2.2761999999999998</v>
      </c>
      <c r="J58" s="35">
        <v>-1.5008999999999999</v>
      </c>
      <c r="K58" s="35">
        <v>-0.41460000000000002</v>
      </c>
      <c r="L58" s="35">
        <v>-3.4420000000000002</v>
      </c>
      <c r="M58" s="35">
        <v>-6.3845000000000001</v>
      </c>
      <c r="N58" s="35">
        <v>-2.5514000000000001</v>
      </c>
      <c r="O58" s="35">
        <v>18.6082</v>
      </c>
      <c r="P58" s="35">
        <v>22.1812</v>
      </c>
      <c r="Q58" s="35">
        <v>14.8858</v>
      </c>
      <c r="R58" s="35">
        <v>24.699300000000001</v>
      </c>
      <c r="S58" s="35">
        <v>26.9086</v>
      </c>
      <c r="T58" s="35">
        <v>18.337800000000001</v>
      </c>
      <c r="U58" s="35"/>
      <c r="V58" s="35">
        <v>21.8626</v>
      </c>
      <c r="W58" s="43">
        <v>97</v>
      </c>
      <c r="X58" s="43">
        <v>87</v>
      </c>
      <c r="Y58" s="43">
        <v>71</v>
      </c>
      <c r="Z58" s="43">
        <v>81</v>
      </c>
      <c r="AA58" s="43">
        <v>98</v>
      </c>
      <c r="AB58" s="43">
        <v>94</v>
      </c>
      <c r="AC58" s="43">
        <v>49</v>
      </c>
      <c r="AD58" s="43">
        <v>46</v>
      </c>
      <c r="AE58" s="43">
        <v>46</v>
      </c>
      <c r="AF58" s="43">
        <v>12</v>
      </c>
      <c r="AG58" s="43">
        <v>7</v>
      </c>
      <c r="AH58" s="43">
        <v>3</v>
      </c>
      <c r="AI58" s="43"/>
      <c r="AJ58" s="43">
        <v>4</v>
      </c>
      <c r="AK58" s="35">
        <v>6.7929000000000004</v>
      </c>
      <c r="AL58" s="35">
        <v>1.2524999999999999</v>
      </c>
      <c r="AM58" s="35">
        <v>15.066700000000001</v>
      </c>
      <c r="AN58" s="35">
        <v>0.88560000000000005</v>
      </c>
      <c r="AO58" s="35">
        <v>26769.43837</v>
      </c>
      <c r="AP58" s="35">
        <v>66.055700000000002</v>
      </c>
      <c r="AQ58" s="35">
        <v>21.555499999999999</v>
      </c>
      <c r="AR58" s="35">
        <v>9.4710000000000001</v>
      </c>
      <c r="AS58" s="35">
        <v>2.9178000000000002</v>
      </c>
    </row>
    <row r="59" spans="1:45" x14ac:dyDescent="0.25">
      <c r="A59">
        <v>39495</v>
      </c>
      <c r="B59" s="33" t="s">
        <v>2246</v>
      </c>
      <c r="C59" s="34">
        <v>43298</v>
      </c>
      <c r="D59" s="35">
        <v>299.79149999999998</v>
      </c>
      <c r="E59" s="35"/>
      <c r="F59" s="35">
        <v>31.111899999999999</v>
      </c>
      <c r="G59" s="33" t="s">
        <v>2247</v>
      </c>
      <c r="H59" s="33"/>
      <c r="I59" s="35">
        <v>-1.9332</v>
      </c>
      <c r="J59" s="35">
        <v>-1.014</v>
      </c>
      <c r="K59" s="35">
        <v>0.30499999999999999</v>
      </c>
      <c r="L59" s="35">
        <v>-2.6088</v>
      </c>
      <c r="M59" s="35">
        <v>-4.1444999999999999</v>
      </c>
      <c r="N59" s="35">
        <v>0.1065</v>
      </c>
      <c r="O59" s="35">
        <v>22.8947</v>
      </c>
      <c r="P59" s="35">
        <v>30.624500000000001</v>
      </c>
      <c r="Q59" s="35">
        <v>18.9498</v>
      </c>
      <c r="R59" s="35">
        <v>22.311299999999999</v>
      </c>
      <c r="S59" s="35">
        <v>22.933</v>
      </c>
      <c r="T59" s="35"/>
      <c r="U59" s="35"/>
      <c r="V59" s="35">
        <v>19.127199999999998</v>
      </c>
      <c r="W59" s="43">
        <v>90</v>
      </c>
      <c r="X59" s="43">
        <v>80</v>
      </c>
      <c r="Y59" s="43">
        <v>32</v>
      </c>
      <c r="Z59" s="43">
        <v>78</v>
      </c>
      <c r="AA59" s="43">
        <v>88</v>
      </c>
      <c r="AB59" s="43">
        <v>77</v>
      </c>
      <c r="AC59" s="43">
        <v>47</v>
      </c>
      <c r="AD59" s="43">
        <v>11</v>
      </c>
      <c r="AE59" s="43">
        <v>33</v>
      </c>
      <c r="AF59" s="43">
        <v>18</v>
      </c>
      <c r="AG59" s="43">
        <v>15</v>
      </c>
      <c r="AH59" s="43"/>
      <c r="AI59" s="43"/>
      <c r="AJ59" s="43">
        <v>11</v>
      </c>
      <c r="AK59" s="35">
        <v>4.2012999999999998</v>
      </c>
      <c r="AL59" s="35">
        <v>1.1972</v>
      </c>
      <c r="AM59" s="35">
        <v>16.469200000000001</v>
      </c>
      <c r="AN59" s="35">
        <v>1.1376999999999999</v>
      </c>
      <c r="AO59" s="35">
        <v>10271.97459</v>
      </c>
      <c r="AP59" s="35">
        <v>19.657800000000002</v>
      </c>
      <c r="AQ59" s="35">
        <v>13.083600000000001</v>
      </c>
      <c r="AR59" s="35">
        <v>51.214799999999997</v>
      </c>
      <c r="AS59" s="35">
        <v>16.043900000000001</v>
      </c>
    </row>
    <row r="60" spans="1:45" x14ac:dyDescent="0.25">
      <c r="A60">
        <v>38291</v>
      </c>
      <c r="B60" s="33" t="s">
        <v>2248</v>
      </c>
      <c r="C60" s="34">
        <v>43186</v>
      </c>
      <c r="D60" s="35">
        <v>369.12779999999998</v>
      </c>
      <c r="E60" s="35"/>
      <c r="F60" s="35">
        <v>28.718800000000002</v>
      </c>
      <c r="G60" s="33" t="s">
        <v>2249</v>
      </c>
      <c r="H60" s="33"/>
      <c r="I60" s="35">
        <v>-0.53300000000000003</v>
      </c>
      <c r="J60" s="35">
        <v>0.51170000000000004</v>
      </c>
      <c r="K60" s="35">
        <v>1.6943999999999999</v>
      </c>
      <c r="L60" s="35">
        <v>-9.6699999999999994E-2</v>
      </c>
      <c r="M60" s="35">
        <v>3.1829000000000001</v>
      </c>
      <c r="N60" s="35">
        <v>11.4445</v>
      </c>
      <c r="O60" s="35">
        <v>46.049100000000003</v>
      </c>
      <c r="P60" s="35">
        <v>31.0212</v>
      </c>
      <c r="Q60" s="35">
        <v>18.898700000000002</v>
      </c>
      <c r="R60" s="35">
        <v>22.518699999999999</v>
      </c>
      <c r="S60" s="35">
        <v>21.849399999999999</v>
      </c>
      <c r="T60" s="35"/>
      <c r="U60" s="35"/>
      <c r="V60" s="35">
        <v>16.804300000000001</v>
      </c>
      <c r="W60" s="43">
        <v>79</v>
      </c>
      <c r="X60" s="43">
        <v>13</v>
      </c>
      <c r="Y60" s="43">
        <v>11</v>
      </c>
      <c r="Z60" s="43">
        <v>65</v>
      </c>
      <c r="AA60" s="43">
        <v>52</v>
      </c>
      <c r="AB60" s="43">
        <v>54</v>
      </c>
      <c r="AC60" s="43">
        <v>25</v>
      </c>
      <c r="AD60" s="43">
        <v>10</v>
      </c>
      <c r="AE60" s="43">
        <v>34</v>
      </c>
      <c r="AF60" s="43">
        <v>16</v>
      </c>
      <c r="AG60" s="43">
        <v>18</v>
      </c>
      <c r="AH60" s="43"/>
      <c r="AI60" s="43"/>
      <c r="AJ60" s="43">
        <v>14</v>
      </c>
      <c r="AK60" s="35">
        <v>1.4563999999999999</v>
      </c>
      <c r="AL60" s="35">
        <v>0.94620000000000004</v>
      </c>
      <c r="AM60" s="35">
        <v>16.8172</v>
      </c>
      <c r="AN60" s="35">
        <v>1.06</v>
      </c>
      <c r="AO60" s="35">
        <v>27036.615720000002</v>
      </c>
      <c r="AP60" s="35">
        <v>36.973999999999997</v>
      </c>
      <c r="AQ60" s="35">
        <v>12.301399999999999</v>
      </c>
      <c r="AR60" s="35">
        <v>46.026400000000002</v>
      </c>
      <c r="AS60" s="35">
        <v>4.6982999999999997</v>
      </c>
    </row>
    <row r="61" spans="1:45" x14ac:dyDescent="0.25">
      <c r="A61">
        <v>15691</v>
      </c>
      <c r="B61" s="33" t="s">
        <v>2250</v>
      </c>
      <c r="C61" s="34">
        <v>40997</v>
      </c>
      <c r="D61" s="35">
        <v>42.267200000000003</v>
      </c>
      <c r="E61" s="35">
        <v>2.7</v>
      </c>
      <c r="F61" s="35">
        <v>79.853399999999993</v>
      </c>
      <c r="G61" s="33" t="s">
        <v>2242</v>
      </c>
      <c r="H61" s="33" t="s">
        <v>242</v>
      </c>
      <c r="I61" s="35">
        <v>4.1200000000000001E-2</v>
      </c>
      <c r="J61" s="35">
        <v>-0.12820000000000001</v>
      </c>
      <c r="K61" s="35">
        <v>0.57179999999999997</v>
      </c>
      <c r="L61" s="35">
        <v>1.7617</v>
      </c>
      <c r="M61" s="35">
        <v>-2.0217000000000001</v>
      </c>
      <c r="N61" s="35">
        <v>-2.0920999999999998</v>
      </c>
      <c r="O61" s="35">
        <v>33.586399999999998</v>
      </c>
      <c r="P61" s="35">
        <v>58.492899999999999</v>
      </c>
      <c r="Q61" s="35">
        <v>32.014600000000002</v>
      </c>
      <c r="R61" s="35">
        <v>24.114999999999998</v>
      </c>
      <c r="S61" s="35">
        <v>22.293900000000001</v>
      </c>
      <c r="T61" s="35">
        <v>19.543399999999998</v>
      </c>
      <c r="U61" s="35"/>
      <c r="V61" s="35">
        <v>23.084900000000001</v>
      </c>
      <c r="W61" s="43">
        <v>31</v>
      </c>
      <c r="X61" s="43">
        <v>67</v>
      </c>
      <c r="Y61" s="43">
        <v>25</v>
      </c>
      <c r="Z61" s="43">
        <v>28</v>
      </c>
      <c r="AA61" s="43">
        <v>78</v>
      </c>
      <c r="AB61" s="43">
        <v>87</v>
      </c>
      <c r="AC61" s="43">
        <v>36</v>
      </c>
      <c r="AD61" s="43">
        <v>3</v>
      </c>
      <c r="AE61" s="43">
        <v>7</v>
      </c>
      <c r="AF61" s="43">
        <v>14</v>
      </c>
      <c r="AG61" s="43">
        <v>17</v>
      </c>
      <c r="AH61" s="43">
        <v>2</v>
      </c>
      <c r="AI61" s="43"/>
      <c r="AJ61" s="43">
        <v>1</v>
      </c>
      <c r="AK61" s="35">
        <v>14.392799999999999</v>
      </c>
      <c r="AL61" s="35">
        <v>1.012</v>
      </c>
      <c r="AM61" s="35">
        <v>29.721399999999999</v>
      </c>
      <c r="AN61" s="35">
        <v>1.0719000000000001</v>
      </c>
      <c r="AO61" s="35">
        <v>59683.850190000005</v>
      </c>
      <c r="AP61" s="35">
        <v>69.590800000000002</v>
      </c>
      <c r="AQ61" s="35">
        <v>4.4871999999999996</v>
      </c>
      <c r="AR61" s="35">
        <v>2.5539999999999998</v>
      </c>
      <c r="AS61" s="35">
        <v>23.367999999999999</v>
      </c>
    </row>
    <row r="62" spans="1:45" x14ac:dyDescent="0.25">
      <c r="A62">
        <v>24982</v>
      </c>
      <c r="B62" s="33" t="s">
        <v>2251</v>
      </c>
      <c r="C62" s="34">
        <v>41726</v>
      </c>
      <c r="D62" s="35">
        <v>33.256999999999998</v>
      </c>
      <c r="E62" s="35"/>
      <c r="F62" s="35">
        <v>76.680400000000006</v>
      </c>
      <c r="G62" s="33" t="s">
        <v>2242</v>
      </c>
      <c r="H62" s="33" t="s">
        <v>242</v>
      </c>
      <c r="I62" s="35">
        <v>7.3999999999999996E-2</v>
      </c>
      <c r="J62" s="35">
        <v>0.10349999999999999</v>
      </c>
      <c r="K62" s="35">
        <v>8.2500000000000004E-2</v>
      </c>
      <c r="L62" s="35">
        <v>-0.11119999999999999</v>
      </c>
      <c r="M62" s="35">
        <v>0.442</v>
      </c>
      <c r="N62" s="35">
        <v>6.97</v>
      </c>
      <c r="O62" s="35">
        <v>31.527000000000001</v>
      </c>
      <c r="P62" s="35">
        <v>15.683400000000001</v>
      </c>
      <c r="Q62" s="35">
        <v>21.7803</v>
      </c>
      <c r="R62" s="35">
        <v>35.655999999999999</v>
      </c>
      <c r="S62" s="35">
        <v>26.8</v>
      </c>
      <c r="T62" s="35">
        <v>22.026</v>
      </c>
      <c r="U62" s="35"/>
      <c r="V62" s="35">
        <v>22.580100000000002</v>
      </c>
      <c r="W62" s="43">
        <v>20</v>
      </c>
      <c r="X62" s="43">
        <v>30</v>
      </c>
      <c r="Y62" s="43">
        <v>52</v>
      </c>
      <c r="Z62" s="43">
        <v>66</v>
      </c>
      <c r="AA62" s="43">
        <v>68</v>
      </c>
      <c r="AB62" s="43">
        <v>63</v>
      </c>
      <c r="AC62" s="43">
        <v>37</v>
      </c>
      <c r="AD62" s="43">
        <v>59</v>
      </c>
      <c r="AE62" s="43">
        <v>17</v>
      </c>
      <c r="AF62" s="43">
        <v>1</v>
      </c>
      <c r="AG62" s="43">
        <v>8</v>
      </c>
      <c r="AH62" s="43">
        <v>1</v>
      </c>
      <c r="AI62" s="43"/>
      <c r="AJ62" s="43">
        <v>2</v>
      </c>
      <c r="AK62" s="35">
        <v>5.1638000000000002</v>
      </c>
      <c r="AL62" s="35">
        <v>1.0198</v>
      </c>
      <c r="AM62" s="35">
        <v>27.7926</v>
      </c>
      <c r="AN62" s="35">
        <v>1.1987000000000001</v>
      </c>
      <c r="AO62" s="35">
        <v>61615.639029999998</v>
      </c>
      <c r="AP62" s="35">
        <v>47.651299999999999</v>
      </c>
      <c r="AQ62" s="35">
        <v>5.8803000000000001</v>
      </c>
      <c r="AR62" s="35">
        <v>5.33</v>
      </c>
      <c r="AS62" s="35">
        <v>41.138399999999997</v>
      </c>
    </row>
    <row r="63" spans="1:45" x14ac:dyDescent="0.25">
      <c r="A63">
        <v>39533</v>
      </c>
      <c r="B63" s="33" t="s">
        <v>2252</v>
      </c>
      <c r="C63" s="34">
        <v>43231</v>
      </c>
      <c r="D63" s="35">
        <v>299.68220000000002</v>
      </c>
      <c r="E63" s="35">
        <v>1.35</v>
      </c>
      <c r="F63" s="35">
        <v>19.168099999999999</v>
      </c>
      <c r="G63" s="33" t="s">
        <v>2253</v>
      </c>
      <c r="H63" s="33"/>
      <c r="I63" s="35">
        <v>7.3099999999999998E-2</v>
      </c>
      <c r="J63" s="35">
        <v>0.10290000000000001</v>
      </c>
      <c r="K63" s="35">
        <v>0.2044</v>
      </c>
      <c r="L63" s="35">
        <v>0.43070000000000003</v>
      </c>
      <c r="M63" s="35">
        <v>0.57079999999999997</v>
      </c>
      <c r="N63" s="35">
        <v>-0.1583</v>
      </c>
      <c r="O63" s="35">
        <v>15.667</v>
      </c>
      <c r="P63" s="35">
        <v>22.556699999999999</v>
      </c>
      <c r="Q63" s="35">
        <v>43.733600000000003</v>
      </c>
      <c r="R63" s="35">
        <v>20.3489</v>
      </c>
      <c r="S63" s="35"/>
      <c r="T63" s="35"/>
      <c r="U63" s="35"/>
      <c r="V63" s="35">
        <v>13.8979</v>
      </c>
      <c r="W63" s="43">
        <v>21</v>
      </c>
      <c r="X63" s="43">
        <v>31</v>
      </c>
      <c r="Y63" s="43">
        <v>39</v>
      </c>
      <c r="Z63" s="43">
        <v>51</v>
      </c>
      <c r="AA63" s="43">
        <v>66</v>
      </c>
      <c r="AB63" s="43">
        <v>78</v>
      </c>
      <c r="AC63" s="43">
        <v>62</v>
      </c>
      <c r="AD63" s="43">
        <v>44</v>
      </c>
      <c r="AE63" s="43">
        <v>1</v>
      </c>
      <c r="AF63" s="43">
        <v>22</v>
      </c>
      <c r="AG63" s="43"/>
      <c r="AH63" s="43"/>
      <c r="AI63" s="43"/>
      <c r="AJ63" s="43">
        <v>32</v>
      </c>
      <c r="AK63" s="35">
        <v>6.4832999999999998</v>
      </c>
      <c r="AL63" s="35">
        <v>0.78269999999999995</v>
      </c>
      <c r="AM63" s="35">
        <v>40.472499999999997</v>
      </c>
      <c r="AN63" s="35">
        <v>0.91969999999999996</v>
      </c>
      <c r="AO63" s="35">
        <v>-2146826273</v>
      </c>
      <c r="AP63" s="35"/>
      <c r="AQ63" s="35"/>
      <c r="AR63" s="35"/>
      <c r="AS63" s="35">
        <v>100</v>
      </c>
    </row>
    <row r="64" spans="1:45" x14ac:dyDescent="0.25">
      <c r="A64">
        <v>38576</v>
      </c>
      <c r="B64" s="33" t="s">
        <v>2254</v>
      </c>
      <c r="C64" s="34">
        <v>43199</v>
      </c>
      <c r="D64" s="35">
        <v>336.68040000000002</v>
      </c>
      <c r="E64" s="35">
        <v>1.32</v>
      </c>
      <c r="F64" s="35">
        <v>17.201499999999999</v>
      </c>
      <c r="G64" s="33" t="s">
        <v>2253</v>
      </c>
      <c r="H64" s="33"/>
      <c r="I64" s="35">
        <v>5.4699999999999999E-2</v>
      </c>
      <c r="J64" s="35">
        <v>9.6000000000000002E-2</v>
      </c>
      <c r="K64" s="35">
        <v>0.2021</v>
      </c>
      <c r="L64" s="35">
        <v>0.44379999999999997</v>
      </c>
      <c r="M64" s="35">
        <v>0.67600000000000005</v>
      </c>
      <c r="N64" s="35">
        <v>-0.1978</v>
      </c>
      <c r="O64" s="35">
        <v>4.0050999999999997</v>
      </c>
      <c r="P64" s="35">
        <v>23.574999999999999</v>
      </c>
      <c r="Q64" s="35">
        <v>42.593800000000002</v>
      </c>
      <c r="R64" s="35">
        <v>17.933700000000002</v>
      </c>
      <c r="S64" s="35">
        <v>11.4453</v>
      </c>
      <c r="T64" s="35"/>
      <c r="U64" s="35"/>
      <c r="V64" s="35">
        <v>11.4453</v>
      </c>
      <c r="W64" s="43">
        <v>26</v>
      </c>
      <c r="X64" s="43">
        <v>35</v>
      </c>
      <c r="Y64" s="43">
        <v>40</v>
      </c>
      <c r="Z64" s="43">
        <v>47</v>
      </c>
      <c r="AA64" s="43">
        <v>64</v>
      </c>
      <c r="AB64" s="43">
        <v>79</v>
      </c>
      <c r="AC64" s="43">
        <v>90</v>
      </c>
      <c r="AD64" s="43">
        <v>41</v>
      </c>
      <c r="AE64" s="43">
        <v>2</v>
      </c>
      <c r="AF64" s="43">
        <v>27</v>
      </c>
      <c r="AG64" s="43">
        <v>33</v>
      </c>
      <c r="AH64" s="43"/>
      <c r="AI64" s="43"/>
      <c r="AJ64" s="43">
        <v>47</v>
      </c>
      <c r="AK64" s="35">
        <v>5.4716000000000005</v>
      </c>
      <c r="AL64" s="35">
        <v>0.71630000000000005</v>
      </c>
      <c r="AM64" s="35">
        <v>39.9788</v>
      </c>
      <c r="AN64" s="35">
        <v>0.88500000000000001</v>
      </c>
      <c r="AO64" s="35">
        <v>-2146826273</v>
      </c>
      <c r="AP64" s="35"/>
      <c r="AQ64" s="35"/>
      <c r="AR64" s="35"/>
      <c r="AS64" s="35">
        <v>100</v>
      </c>
    </row>
    <row r="65" spans="1:45" x14ac:dyDescent="0.25">
      <c r="A65">
        <v>38438</v>
      </c>
      <c r="B65" s="33" t="s">
        <v>2255</v>
      </c>
      <c r="C65" s="34">
        <v>43168</v>
      </c>
      <c r="D65" s="35">
        <v>315.17720000000003</v>
      </c>
      <c r="E65" s="35">
        <v>1.38</v>
      </c>
      <c r="F65" s="35">
        <v>16.999500000000001</v>
      </c>
      <c r="G65" s="33" t="s">
        <v>2253</v>
      </c>
      <c r="H65" s="33"/>
      <c r="I65" s="35">
        <v>0.04</v>
      </c>
      <c r="J65" s="35">
        <v>9.3600000000000003E-2</v>
      </c>
      <c r="K65" s="35">
        <v>0.19209999999999999</v>
      </c>
      <c r="L65" s="35">
        <v>0.3856</v>
      </c>
      <c r="M65" s="35">
        <v>0.4788</v>
      </c>
      <c r="N65" s="35">
        <v>-1.2609999999999999</v>
      </c>
      <c r="O65" s="35">
        <v>16.5123</v>
      </c>
      <c r="P65" s="35">
        <v>25.613299999999999</v>
      </c>
      <c r="Q65" s="35">
        <v>30.959299999999999</v>
      </c>
      <c r="R65" s="35">
        <v>19.3475</v>
      </c>
      <c r="S65" s="35">
        <v>11.189</v>
      </c>
      <c r="T65" s="35"/>
      <c r="U65" s="35"/>
      <c r="V65" s="35">
        <v>11.189</v>
      </c>
      <c r="W65" s="43">
        <v>33</v>
      </c>
      <c r="X65" s="43">
        <v>37</v>
      </c>
      <c r="Y65" s="43">
        <v>42</v>
      </c>
      <c r="Z65" s="43">
        <v>52</v>
      </c>
      <c r="AA65" s="43">
        <v>67</v>
      </c>
      <c r="AB65" s="43">
        <v>83</v>
      </c>
      <c r="AC65" s="43">
        <v>59</v>
      </c>
      <c r="AD65" s="43">
        <v>33</v>
      </c>
      <c r="AE65" s="43">
        <v>8</v>
      </c>
      <c r="AF65" s="43">
        <v>25</v>
      </c>
      <c r="AG65" s="43">
        <v>34</v>
      </c>
      <c r="AH65" s="43"/>
      <c r="AI65" s="43"/>
      <c r="AJ65" s="43">
        <v>49</v>
      </c>
      <c r="AK65" s="35">
        <v>1.2705</v>
      </c>
      <c r="AL65" s="35">
        <v>0.67849999999999999</v>
      </c>
      <c r="AM65" s="35">
        <v>41.726700000000001</v>
      </c>
      <c r="AN65" s="35">
        <v>0.93410000000000004</v>
      </c>
      <c r="AO65" s="35">
        <v>-2146826273</v>
      </c>
      <c r="AP65" s="35"/>
      <c r="AQ65" s="35"/>
      <c r="AR65" s="35"/>
      <c r="AS65" s="35">
        <v>100</v>
      </c>
    </row>
    <row r="66" spans="1:45" x14ac:dyDescent="0.25">
      <c r="A66">
        <v>39765</v>
      </c>
      <c r="B66" s="33" t="s">
        <v>2256</v>
      </c>
      <c r="C66" s="34">
        <v>43262</v>
      </c>
      <c r="D66" s="35">
        <v>210.22659999999999</v>
      </c>
      <c r="E66" s="35">
        <v>1.35</v>
      </c>
      <c r="F66" s="35">
        <v>19.310300000000002</v>
      </c>
      <c r="G66" s="33" t="s">
        <v>2253</v>
      </c>
      <c r="H66" s="33"/>
      <c r="I66" s="35">
        <v>-0.26240000000000002</v>
      </c>
      <c r="J66" s="35">
        <v>-0.2072</v>
      </c>
      <c r="K66" s="35">
        <v>-0.1148</v>
      </c>
      <c r="L66" s="35">
        <v>0.1172</v>
      </c>
      <c r="M66" s="35">
        <v>0.64629999999999999</v>
      </c>
      <c r="N66" s="35">
        <v>-2.3014999999999999</v>
      </c>
      <c r="O66" s="35">
        <v>12.778</v>
      </c>
      <c r="P66" s="35">
        <v>14.2577</v>
      </c>
      <c r="Q66" s="35">
        <v>37.632599999999996</v>
      </c>
      <c r="R66" s="35">
        <v>18.4817</v>
      </c>
      <c r="S66" s="35">
        <v>14.05</v>
      </c>
      <c r="T66" s="35"/>
      <c r="U66" s="35"/>
      <c r="V66" s="35">
        <v>14.05</v>
      </c>
      <c r="W66" s="43">
        <v>77</v>
      </c>
      <c r="X66" s="43">
        <v>72</v>
      </c>
      <c r="Y66" s="43">
        <v>63</v>
      </c>
      <c r="Z66" s="43">
        <v>59</v>
      </c>
      <c r="AA66" s="43">
        <v>65</v>
      </c>
      <c r="AB66" s="43">
        <v>91</v>
      </c>
      <c r="AC66" s="43">
        <v>66</v>
      </c>
      <c r="AD66" s="43">
        <v>67</v>
      </c>
      <c r="AE66" s="43">
        <v>3</v>
      </c>
      <c r="AF66" s="43">
        <v>26</v>
      </c>
      <c r="AG66" s="43">
        <v>29</v>
      </c>
      <c r="AH66" s="43"/>
      <c r="AI66" s="43"/>
      <c r="AJ66" s="43">
        <v>31</v>
      </c>
      <c r="AK66" s="35">
        <v>6.0231000000000003</v>
      </c>
      <c r="AL66" s="35">
        <v>0.82689999999999997</v>
      </c>
      <c r="AM66" s="35">
        <v>38.050800000000002</v>
      </c>
      <c r="AN66" s="35">
        <v>0.88849999999999996</v>
      </c>
      <c r="AO66" s="35">
        <v>-2146826273</v>
      </c>
      <c r="AP66" s="35"/>
      <c r="AQ66" s="35"/>
      <c r="AR66" s="35"/>
      <c r="AS66" s="35">
        <v>100</v>
      </c>
    </row>
    <row r="67" spans="1:45" x14ac:dyDescent="0.25">
      <c r="A67">
        <v>41236</v>
      </c>
      <c r="B67" s="33" t="s">
        <v>2257</v>
      </c>
      <c r="C67" s="34">
        <v>43371</v>
      </c>
      <c r="D67" s="35">
        <v>159.74690000000001</v>
      </c>
      <c r="E67" s="35">
        <v>1.38</v>
      </c>
      <c r="F67" s="35">
        <v>24.84</v>
      </c>
      <c r="G67" s="33" t="s">
        <v>2253</v>
      </c>
      <c r="H67" s="33"/>
      <c r="I67" s="35">
        <v>9.9099999999999994E-2</v>
      </c>
      <c r="J67" s="35">
        <v>0.15679999999999999</v>
      </c>
      <c r="K67" s="35">
        <v>0.25750000000000001</v>
      </c>
      <c r="L67" s="35">
        <v>0.49640000000000001</v>
      </c>
      <c r="M67" s="35">
        <v>1.3331999999999999</v>
      </c>
      <c r="N67" s="35">
        <v>13.9648</v>
      </c>
      <c r="O67" s="35">
        <v>10.8612</v>
      </c>
      <c r="P67" s="35">
        <v>13.5337</v>
      </c>
      <c r="Q67" s="35">
        <v>32.263599999999997</v>
      </c>
      <c r="R67" s="35">
        <v>25.164000000000001</v>
      </c>
      <c r="S67" s="35">
        <v>19.9344</v>
      </c>
      <c r="T67" s="35"/>
      <c r="U67" s="35"/>
      <c r="V67" s="35">
        <v>19.9344</v>
      </c>
      <c r="W67" s="43">
        <v>15</v>
      </c>
      <c r="X67" s="43">
        <v>24</v>
      </c>
      <c r="Y67" s="43">
        <v>34</v>
      </c>
      <c r="Z67" s="43">
        <v>44</v>
      </c>
      <c r="AA67" s="43">
        <v>61</v>
      </c>
      <c r="AB67" s="43">
        <v>50</v>
      </c>
      <c r="AC67" s="43">
        <v>75</v>
      </c>
      <c r="AD67" s="43">
        <v>69</v>
      </c>
      <c r="AE67" s="43">
        <v>6</v>
      </c>
      <c r="AF67" s="43">
        <v>10</v>
      </c>
      <c r="AG67" s="43">
        <v>19</v>
      </c>
      <c r="AH67" s="43"/>
      <c r="AI67" s="43"/>
      <c r="AJ67" s="43">
        <v>6</v>
      </c>
      <c r="AK67" s="35">
        <v>8.7675000000000001</v>
      </c>
      <c r="AL67" s="35">
        <v>1.1082000000000001</v>
      </c>
      <c r="AM67" s="35">
        <v>27.819099999999999</v>
      </c>
      <c r="AN67" s="35">
        <v>0.68130000000000002</v>
      </c>
      <c r="AO67" s="35">
        <v>-2146826273</v>
      </c>
      <c r="AP67" s="35"/>
      <c r="AQ67" s="35"/>
      <c r="AR67" s="35"/>
      <c r="AS67" s="35">
        <v>100</v>
      </c>
    </row>
    <row r="68" spans="1:45" x14ac:dyDescent="0.25">
      <c r="A68">
        <v>41002</v>
      </c>
      <c r="B68" s="33" t="s">
        <v>2258</v>
      </c>
      <c r="C68" s="34">
        <v>43350</v>
      </c>
      <c r="D68" s="35">
        <v>45.467799999999997</v>
      </c>
      <c r="E68" s="35">
        <v>1.25</v>
      </c>
      <c r="F68" s="35">
        <v>24.450399999999998</v>
      </c>
      <c r="G68" s="33" t="s">
        <v>2253</v>
      </c>
      <c r="H68" s="33"/>
      <c r="I68" s="35">
        <v>4.0099999999999997E-2</v>
      </c>
      <c r="J68" s="35">
        <v>9.6600000000000005E-2</v>
      </c>
      <c r="K68" s="35">
        <v>0.1996</v>
      </c>
      <c r="L68" s="35">
        <v>0.442</v>
      </c>
      <c r="M68" s="35">
        <v>1.5327</v>
      </c>
      <c r="N68" s="35">
        <v>8.0856999999999992</v>
      </c>
      <c r="O68" s="35">
        <v>7.1573000000000002</v>
      </c>
      <c r="P68" s="35">
        <v>13.170199999999999</v>
      </c>
      <c r="Q68" s="35">
        <v>34.744100000000003</v>
      </c>
      <c r="R68" s="35">
        <v>25.985199999999999</v>
      </c>
      <c r="S68" s="35">
        <v>19.567900000000002</v>
      </c>
      <c r="T68" s="35"/>
      <c r="U68" s="35"/>
      <c r="V68" s="35">
        <v>19.567900000000002</v>
      </c>
      <c r="W68" s="43">
        <v>32</v>
      </c>
      <c r="X68" s="43">
        <v>34</v>
      </c>
      <c r="Y68" s="43">
        <v>41</v>
      </c>
      <c r="Z68" s="43">
        <v>49</v>
      </c>
      <c r="AA68" s="43">
        <v>59</v>
      </c>
      <c r="AB68" s="43">
        <v>62</v>
      </c>
      <c r="AC68" s="43">
        <v>83</v>
      </c>
      <c r="AD68" s="43">
        <v>70</v>
      </c>
      <c r="AE68" s="43">
        <v>5</v>
      </c>
      <c r="AF68" s="43">
        <v>9</v>
      </c>
      <c r="AG68" s="43">
        <v>20</v>
      </c>
      <c r="AH68" s="43"/>
      <c r="AI68" s="43"/>
      <c r="AJ68" s="43">
        <v>8</v>
      </c>
      <c r="AK68" s="35">
        <v>6.9009</v>
      </c>
      <c r="AL68" s="35">
        <v>0.96740000000000004</v>
      </c>
      <c r="AM68" s="35">
        <v>35.397100000000002</v>
      </c>
      <c r="AN68" s="35">
        <v>0.85850000000000004</v>
      </c>
      <c r="AO68" s="35">
        <v>-2146826273</v>
      </c>
      <c r="AP68" s="35"/>
      <c r="AQ68" s="35"/>
      <c r="AR68" s="35"/>
      <c r="AS68" s="35">
        <v>100</v>
      </c>
    </row>
    <row r="69" spans="1:45" x14ac:dyDescent="0.25">
      <c r="A69">
        <v>39567</v>
      </c>
      <c r="B69" s="33" t="s">
        <v>2259</v>
      </c>
      <c r="C69" s="34">
        <v>43326</v>
      </c>
      <c r="D69" s="35">
        <v>83.880700000000004</v>
      </c>
      <c r="E69" s="35">
        <v>1.34</v>
      </c>
      <c r="F69" s="35">
        <v>20.747399999999999</v>
      </c>
      <c r="G69" s="33" t="s">
        <v>2253</v>
      </c>
      <c r="H69" s="33"/>
      <c r="I69" s="35">
        <v>7.7200000000000005E-2</v>
      </c>
      <c r="J69" s="35">
        <v>0.1313</v>
      </c>
      <c r="K69" s="35">
        <v>0.22320000000000001</v>
      </c>
      <c r="L69" s="35">
        <v>0.45219999999999999</v>
      </c>
      <c r="M69" s="35">
        <v>1.37</v>
      </c>
      <c r="N69" s="35">
        <v>5.6045999999999996</v>
      </c>
      <c r="O69" s="35">
        <v>6.8830999999999998</v>
      </c>
      <c r="P69" s="35">
        <v>11.8652</v>
      </c>
      <c r="Q69" s="35">
        <v>35.0289</v>
      </c>
      <c r="R69" s="35">
        <v>24.846599999999999</v>
      </c>
      <c r="S69" s="35">
        <v>15.7066</v>
      </c>
      <c r="T69" s="35"/>
      <c r="U69" s="35"/>
      <c r="V69" s="35">
        <v>15.7066</v>
      </c>
      <c r="W69" s="43">
        <v>19</v>
      </c>
      <c r="X69" s="43">
        <v>26</v>
      </c>
      <c r="Y69" s="43">
        <v>36</v>
      </c>
      <c r="Z69" s="43">
        <v>46</v>
      </c>
      <c r="AA69" s="43">
        <v>60</v>
      </c>
      <c r="AB69" s="43">
        <v>64</v>
      </c>
      <c r="AC69" s="43">
        <v>84</v>
      </c>
      <c r="AD69" s="43">
        <v>76</v>
      </c>
      <c r="AE69" s="43">
        <v>4</v>
      </c>
      <c r="AF69" s="43">
        <v>11</v>
      </c>
      <c r="AG69" s="43">
        <v>26</v>
      </c>
      <c r="AH69" s="43"/>
      <c r="AI69" s="43"/>
      <c r="AJ69" s="43">
        <v>20</v>
      </c>
      <c r="AK69" s="35">
        <v>6.5320999999999998</v>
      </c>
      <c r="AL69" s="35">
        <v>0.93469999999999998</v>
      </c>
      <c r="AM69" s="35">
        <v>36.534799999999997</v>
      </c>
      <c r="AN69" s="35">
        <v>0.877</v>
      </c>
      <c r="AO69" s="35">
        <v>-2146826273</v>
      </c>
      <c r="AP69" s="35"/>
      <c r="AQ69" s="35"/>
      <c r="AR69" s="35"/>
      <c r="AS69" s="35">
        <v>100</v>
      </c>
    </row>
    <row r="70" spans="1:45" x14ac:dyDescent="0.25">
      <c r="A70">
        <v>36026</v>
      </c>
      <c r="B70" s="33" t="s">
        <v>2260</v>
      </c>
      <c r="C70" s="34">
        <v>42692</v>
      </c>
      <c r="D70" s="35">
        <v>82.298699999999997</v>
      </c>
      <c r="E70" s="35">
        <v>1.43</v>
      </c>
      <c r="F70" s="35">
        <v>32.398600000000002</v>
      </c>
      <c r="G70" s="33" t="s">
        <v>2253</v>
      </c>
      <c r="H70" s="33"/>
      <c r="I70" s="35">
        <v>-2.3119999999999998</v>
      </c>
      <c r="J70" s="35">
        <v>-2.1415000000000002</v>
      </c>
      <c r="K70" s="35">
        <v>-1.7495000000000001</v>
      </c>
      <c r="L70" s="35">
        <v>-5.9184000000000001</v>
      </c>
      <c r="M70" s="35">
        <v>-5.7884000000000002</v>
      </c>
      <c r="N70" s="35">
        <v>-2.1284999999999998</v>
      </c>
      <c r="O70" s="35">
        <v>10.3904</v>
      </c>
      <c r="P70" s="35">
        <v>29.015699999999999</v>
      </c>
      <c r="Q70" s="35">
        <v>19.578099999999999</v>
      </c>
      <c r="R70" s="35">
        <v>29.723600000000001</v>
      </c>
      <c r="S70" s="35">
        <v>28.3504</v>
      </c>
      <c r="T70" s="35">
        <v>11.4885</v>
      </c>
      <c r="U70" s="35"/>
      <c r="V70" s="35">
        <v>15.525600000000001</v>
      </c>
      <c r="W70" s="43">
        <v>98</v>
      </c>
      <c r="X70" s="43">
        <v>98</v>
      </c>
      <c r="Y70" s="43">
        <v>91</v>
      </c>
      <c r="Z70" s="43">
        <v>97</v>
      </c>
      <c r="AA70" s="43">
        <v>96</v>
      </c>
      <c r="AB70" s="43">
        <v>88</v>
      </c>
      <c r="AC70" s="43">
        <v>76</v>
      </c>
      <c r="AD70" s="43">
        <v>19</v>
      </c>
      <c r="AE70" s="43">
        <v>28</v>
      </c>
      <c r="AF70" s="43">
        <v>8</v>
      </c>
      <c r="AG70" s="43">
        <v>4</v>
      </c>
      <c r="AH70" s="43">
        <v>12</v>
      </c>
      <c r="AI70" s="43"/>
      <c r="AJ70" s="43">
        <v>22</v>
      </c>
      <c r="AK70" s="35">
        <v>14.549200000000001</v>
      </c>
      <c r="AL70" s="35">
        <v>1.4537</v>
      </c>
      <c r="AM70" s="35">
        <v>17.178100000000001</v>
      </c>
      <c r="AN70" s="35">
        <v>0.46920000000000001</v>
      </c>
      <c r="AO70" s="35">
        <v>1896.4888699999999</v>
      </c>
      <c r="AP70" s="35">
        <v>0.99409999999999998</v>
      </c>
      <c r="AQ70" s="35">
        <v>6.6710000000000003</v>
      </c>
      <c r="AR70" s="35">
        <v>88.525700000000001</v>
      </c>
      <c r="AS70" s="35">
        <v>3.8092000000000001</v>
      </c>
    </row>
    <row r="71" spans="1:45" x14ac:dyDescent="0.25">
      <c r="A71">
        <v>36380</v>
      </c>
      <c r="B71" s="33" t="s">
        <v>2261</v>
      </c>
      <c r="C71" s="34">
        <v>42818</v>
      </c>
      <c r="D71" s="35">
        <v>38.226700000000001</v>
      </c>
      <c r="E71" s="35">
        <v>1.44</v>
      </c>
      <c r="F71" s="35">
        <v>28.0989</v>
      </c>
      <c r="G71" s="33" t="s">
        <v>2253</v>
      </c>
      <c r="H71" s="33"/>
      <c r="I71" s="35">
        <v>-2.2450000000000001</v>
      </c>
      <c r="J71" s="35">
        <v>-2.0301999999999998</v>
      </c>
      <c r="K71" s="35">
        <v>-1.6999</v>
      </c>
      <c r="L71" s="35">
        <v>-5.8183999999999996</v>
      </c>
      <c r="M71" s="35">
        <v>-5.8417000000000003</v>
      </c>
      <c r="N71" s="35">
        <v>-1.929</v>
      </c>
      <c r="O71" s="35">
        <v>10.362299999999999</v>
      </c>
      <c r="P71" s="35">
        <v>29.278600000000001</v>
      </c>
      <c r="Q71" s="35">
        <v>19.637699999999999</v>
      </c>
      <c r="R71" s="35">
        <v>30.315200000000001</v>
      </c>
      <c r="S71" s="35">
        <v>28.705100000000002</v>
      </c>
      <c r="T71" s="35">
        <v>11.686299999999999</v>
      </c>
      <c r="U71" s="35"/>
      <c r="V71" s="35">
        <v>14.162699999999999</v>
      </c>
      <c r="W71" s="43">
        <v>96</v>
      </c>
      <c r="X71" s="43">
        <v>94</v>
      </c>
      <c r="Y71" s="43">
        <v>90</v>
      </c>
      <c r="Z71" s="43">
        <v>96</v>
      </c>
      <c r="AA71" s="43">
        <v>97</v>
      </c>
      <c r="AB71" s="43">
        <v>85</v>
      </c>
      <c r="AC71" s="43">
        <v>77</v>
      </c>
      <c r="AD71" s="43">
        <v>16</v>
      </c>
      <c r="AE71" s="43">
        <v>27</v>
      </c>
      <c r="AF71" s="43">
        <v>5</v>
      </c>
      <c r="AG71" s="43">
        <v>2</v>
      </c>
      <c r="AH71" s="43">
        <v>11</v>
      </c>
      <c r="AI71" s="43"/>
      <c r="AJ71" s="43">
        <v>29</v>
      </c>
      <c r="AK71" s="35">
        <v>14.8177</v>
      </c>
      <c r="AL71" s="35">
        <v>1.4539</v>
      </c>
      <c r="AM71" s="35">
        <v>17.398099999999999</v>
      </c>
      <c r="AN71" s="35">
        <v>0.47170000000000001</v>
      </c>
      <c r="AO71" s="35">
        <v>1859.8786</v>
      </c>
      <c r="AP71" s="35">
        <v>0.97019999999999995</v>
      </c>
      <c r="AQ71" s="35">
        <v>6.1199000000000003</v>
      </c>
      <c r="AR71" s="35">
        <v>89.090999999999994</v>
      </c>
      <c r="AS71" s="35">
        <v>3.8188</v>
      </c>
    </row>
    <row r="72" spans="1:45" x14ac:dyDescent="0.25">
      <c r="A72">
        <v>37867</v>
      </c>
      <c r="B72" s="33" t="s">
        <v>2262</v>
      </c>
      <c r="C72" s="34">
        <v>43006</v>
      </c>
      <c r="D72" s="35">
        <v>38.926000000000002</v>
      </c>
      <c r="E72" s="35">
        <v>1.42</v>
      </c>
      <c r="F72" s="35">
        <v>26.0959</v>
      </c>
      <c r="G72" s="33" t="s">
        <v>2253</v>
      </c>
      <c r="H72" s="33"/>
      <c r="I72" s="35">
        <v>-2.1785999999999999</v>
      </c>
      <c r="J72" s="35">
        <v>-1.9945999999999999</v>
      </c>
      <c r="K72" s="35">
        <v>-1.4591000000000001</v>
      </c>
      <c r="L72" s="35">
        <v>-5.4931000000000001</v>
      </c>
      <c r="M72" s="35">
        <v>-4.9863</v>
      </c>
      <c r="N72" s="35">
        <v>-0.92789999999999995</v>
      </c>
      <c r="O72" s="35">
        <v>11.101699999999999</v>
      </c>
      <c r="P72" s="35">
        <v>29.903500000000001</v>
      </c>
      <c r="Q72" s="35">
        <v>19.857700000000001</v>
      </c>
      <c r="R72" s="35">
        <v>31.477900000000002</v>
      </c>
      <c r="S72" s="35">
        <v>28.976199999999999</v>
      </c>
      <c r="T72" s="35">
        <v>12.547499999999999</v>
      </c>
      <c r="U72" s="35"/>
      <c r="V72" s="35">
        <v>14.073</v>
      </c>
      <c r="W72" s="43">
        <v>93</v>
      </c>
      <c r="X72" s="43">
        <v>92</v>
      </c>
      <c r="Y72" s="43">
        <v>83</v>
      </c>
      <c r="Z72" s="43">
        <v>94</v>
      </c>
      <c r="AA72" s="43">
        <v>91</v>
      </c>
      <c r="AB72" s="43">
        <v>81</v>
      </c>
      <c r="AC72" s="43">
        <v>74</v>
      </c>
      <c r="AD72" s="43">
        <v>12</v>
      </c>
      <c r="AE72" s="43">
        <v>25</v>
      </c>
      <c r="AF72" s="43">
        <v>3</v>
      </c>
      <c r="AG72" s="43">
        <v>1</v>
      </c>
      <c r="AH72" s="43">
        <v>7</v>
      </c>
      <c r="AI72" s="43"/>
      <c r="AJ72" s="43">
        <v>30</v>
      </c>
      <c r="AK72" s="35">
        <v>14.8302</v>
      </c>
      <c r="AL72" s="35">
        <v>1.3986000000000001</v>
      </c>
      <c r="AM72" s="35">
        <v>18.264800000000001</v>
      </c>
      <c r="AN72" s="35">
        <v>0.4824</v>
      </c>
      <c r="AO72" s="35">
        <v>1679.6405299999999</v>
      </c>
      <c r="AP72" s="35"/>
      <c r="AQ72" s="35">
        <v>6.2146999999999997</v>
      </c>
      <c r="AR72" s="35">
        <v>92.963899999999995</v>
      </c>
      <c r="AS72" s="35">
        <v>0.82140000000000002</v>
      </c>
    </row>
    <row r="73" spans="1:45" x14ac:dyDescent="0.25">
      <c r="A73">
        <v>36903</v>
      </c>
      <c r="B73" s="33" t="s">
        <v>2263</v>
      </c>
      <c r="C73" s="34">
        <v>42921</v>
      </c>
      <c r="D73" s="35">
        <v>32.8217</v>
      </c>
      <c r="E73" s="35">
        <v>1.41</v>
      </c>
      <c r="F73" s="35">
        <v>27.23</v>
      </c>
      <c r="G73" s="33" t="s">
        <v>2253</v>
      </c>
      <c r="H73" s="33"/>
      <c r="I73" s="35">
        <v>-2.2157</v>
      </c>
      <c r="J73" s="35">
        <v>-2.0676000000000001</v>
      </c>
      <c r="K73" s="35">
        <v>-1.5513999999999999</v>
      </c>
      <c r="L73" s="35">
        <v>-5.6973000000000003</v>
      </c>
      <c r="M73" s="35">
        <v>-5.1014999999999997</v>
      </c>
      <c r="N73" s="35">
        <v>-1.4819</v>
      </c>
      <c r="O73" s="35">
        <v>12.0959</v>
      </c>
      <c r="P73" s="35">
        <v>28.974799999999998</v>
      </c>
      <c r="Q73" s="35">
        <v>19.003499999999999</v>
      </c>
      <c r="R73" s="35">
        <v>30.0427</v>
      </c>
      <c r="S73" s="35">
        <v>28.383600000000001</v>
      </c>
      <c r="T73" s="35">
        <v>12.254200000000001</v>
      </c>
      <c r="U73" s="35"/>
      <c r="V73" s="35">
        <v>14.253399999999999</v>
      </c>
      <c r="W73" s="43">
        <v>95</v>
      </c>
      <c r="X73" s="43">
        <v>96</v>
      </c>
      <c r="Y73" s="43">
        <v>87</v>
      </c>
      <c r="Z73" s="43">
        <v>95</v>
      </c>
      <c r="AA73" s="43">
        <v>94</v>
      </c>
      <c r="AB73" s="43">
        <v>84</v>
      </c>
      <c r="AC73" s="43">
        <v>69</v>
      </c>
      <c r="AD73" s="43">
        <v>20</v>
      </c>
      <c r="AE73" s="43">
        <v>32</v>
      </c>
      <c r="AF73" s="43">
        <v>6</v>
      </c>
      <c r="AG73" s="43">
        <v>3</v>
      </c>
      <c r="AH73" s="43">
        <v>9</v>
      </c>
      <c r="AI73" s="43"/>
      <c r="AJ73" s="43">
        <v>28</v>
      </c>
      <c r="AK73" s="35">
        <v>13.252599999999999</v>
      </c>
      <c r="AL73" s="35">
        <v>1.3458999999999999</v>
      </c>
      <c r="AM73" s="35">
        <v>17.9223</v>
      </c>
      <c r="AN73" s="35">
        <v>0.48930000000000001</v>
      </c>
      <c r="AO73" s="35">
        <v>1867.1605</v>
      </c>
      <c r="AP73" s="35">
        <v>0.85929999999999995</v>
      </c>
      <c r="AQ73" s="35">
        <v>5.5297000000000001</v>
      </c>
      <c r="AR73" s="35">
        <v>89.788300000000007</v>
      </c>
      <c r="AS73" s="35">
        <v>3.8227000000000002</v>
      </c>
    </row>
    <row r="74" spans="1:45" x14ac:dyDescent="0.25">
      <c r="A74">
        <v>38374</v>
      </c>
      <c r="B74" s="33" t="s">
        <v>2264</v>
      </c>
      <c r="C74" s="34">
        <v>43187</v>
      </c>
      <c r="D74" s="35">
        <v>36.048099999999998</v>
      </c>
      <c r="E74" s="35">
        <v>1.41</v>
      </c>
      <c r="F74" s="35">
        <v>27.364799999999999</v>
      </c>
      <c r="G74" s="33" t="s">
        <v>2253</v>
      </c>
      <c r="H74" s="33"/>
      <c r="I74" s="35">
        <v>-1.7150000000000001</v>
      </c>
      <c r="J74" s="35">
        <v>-1.3172999999999999</v>
      </c>
      <c r="K74" s="35">
        <v>-0.97519999999999996</v>
      </c>
      <c r="L74" s="35">
        <v>-5.1345000000000001</v>
      </c>
      <c r="M74" s="35">
        <v>-5.0057999999999998</v>
      </c>
      <c r="N74" s="35">
        <v>-2.2776000000000001</v>
      </c>
      <c r="O74" s="35">
        <v>9.8115000000000006</v>
      </c>
      <c r="P74" s="35">
        <v>29.215499999999999</v>
      </c>
      <c r="Q74" s="35">
        <v>20.388100000000001</v>
      </c>
      <c r="R74" s="35">
        <v>30.441299999999998</v>
      </c>
      <c r="S74" s="35">
        <v>28.245200000000001</v>
      </c>
      <c r="T74" s="35"/>
      <c r="U74" s="35"/>
      <c r="V74" s="35">
        <v>15.983599999999999</v>
      </c>
      <c r="W74" s="43">
        <v>88</v>
      </c>
      <c r="X74" s="43">
        <v>85</v>
      </c>
      <c r="Y74" s="43">
        <v>78</v>
      </c>
      <c r="Z74" s="43">
        <v>93</v>
      </c>
      <c r="AA74" s="43">
        <v>92</v>
      </c>
      <c r="AB74" s="43">
        <v>90</v>
      </c>
      <c r="AC74" s="43">
        <v>79</v>
      </c>
      <c r="AD74" s="43">
        <v>17</v>
      </c>
      <c r="AE74" s="43">
        <v>22</v>
      </c>
      <c r="AF74" s="43">
        <v>4</v>
      </c>
      <c r="AG74" s="43">
        <v>5</v>
      </c>
      <c r="AH74" s="43"/>
      <c r="AI74" s="43"/>
      <c r="AJ74" s="43">
        <v>18</v>
      </c>
      <c r="AK74" s="35">
        <v>13.7475</v>
      </c>
      <c r="AL74" s="35">
        <v>1.5897999999999999</v>
      </c>
      <c r="AM74" s="35">
        <v>16.156300000000002</v>
      </c>
      <c r="AN74" s="35">
        <v>0.87960000000000005</v>
      </c>
      <c r="AO74" s="35">
        <v>1999.9599499999999</v>
      </c>
      <c r="AP74" s="35">
        <v>1.115</v>
      </c>
      <c r="AQ74" s="35">
        <v>7.8627000000000002</v>
      </c>
      <c r="AR74" s="35">
        <v>90.065700000000007</v>
      </c>
      <c r="AS74" s="35">
        <v>0.95660000000000001</v>
      </c>
    </row>
    <row r="75" spans="1:45" x14ac:dyDescent="0.25">
      <c r="A75">
        <v>30326</v>
      </c>
      <c r="B75" s="33" t="s">
        <v>2265</v>
      </c>
      <c r="C75" s="34">
        <v>42450</v>
      </c>
      <c r="D75" s="35">
        <v>12.8147</v>
      </c>
      <c r="E75" s="35">
        <v>1.38</v>
      </c>
      <c r="F75" s="35">
        <v>34.1098</v>
      </c>
      <c r="G75" s="33" t="s">
        <v>2253</v>
      </c>
      <c r="H75" s="33"/>
      <c r="I75" s="35">
        <v>-1.0501</v>
      </c>
      <c r="J75" s="35">
        <v>-0.2276</v>
      </c>
      <c r="K75" s="35">
        <v>-0.5363</v>
      </c>
      <c r="L75" s="35">
        <v>-3.9961000000000002</v>
      </c>
      <c r="M75" s="35">
        <v>-2.9436</v>
      </c>
      <c r="N75" s="35">
        <v>-2.3908999999999998</v>
      </c>
      <c r="O75" s="35">
        <v>12.753299999999999</v>
      </c>
      <c r="P75" s="35">
        <v>17.0364</v>
      </c>
      <c r="Q75" s="35">
        <v>12.967499999999999</v>
      </c>
      <c r="R75" s="35">
        <v>16.594899999999999</v>
      </c>
      <c r="S75" s="35">
        <v>17.645499999999998</v>
      </c>
      <c r="T75" s="35">
        <v>12.38</v>
      </c>
      <c r="U75" s="35"/>
      <c r="V75" s="35">
        <v>14.947100000000001</v>
      </c>
      <c r="W75" s="43">
        <v>85</v>
      </c>
      <c r="X75" s="43">
        <v>73</v>
      </c>
      <c r="Y75" s="43">
        <v>73</v>
      </c>
      <c r="Z75" s="43">
        <v>85</v>
      </c>
      <c r="AA75" s="43">
        <v>81</v>
      </c>
      <c r="AB75" s="43">
        <v>92</v>
      </c>
      <c r="AC75" s="43">
        <v>67</v>
      </c>
      <c r="AD75" s="43">
        <v>56</v>
      </c>
      <c r="AE75" s="43">
        <v>55</v>
      </c>
      <c r="AF75" s="43">
        <v>31</v>
      </c>
      <c r="AG75" s="43">
        <v>23</v>
      </c>
      <c r="AH75" s="43">
        <v>8</v>
      </c>
      <c r="AI75" s="43"/>
      <c r="AJ75" s="43">
        <v>27</v>
      </c>
      <c r="AK75" s="35">
        <v>3.5398000000000001</v>
      </c>
      <c r="AL75" s="35">
        <v>1.3343</v>
      </c>
      <c r="AM75" s="35">
        <v>9.7990999999999993</v>
      </c>
      <c r="AN75" s="35">
        <v>0.7026</v>
      </c>
      <c r="AO75" s="35">
        <v>69415.163039999999</v>
      </c>
      <c r="AP75" s="35">
        <v>86.47</v>
      </c>
      <c r="AQ75" s="35">
        <v>7.6224999999999996</v>
      </c>
      <c r="AR75" s="35">
        <v>2.5937000000000001</v>
      </c>
      <c r="AS75" s="35">
        <v>3.3136999999999999</v>
      </c>
    </row>
    <row r="76" spans="1:45" x14ac:dyDescent="0.25">
      <c r="A76">
        <v>30325</v>
      </c>
      <c r="B76" s="33" t="s">
        <v>2266</v>
      </c>
      <c r="C76" s="34">
        <v>42089</v>
      </c>
      <c r="D76" s="35">
        <v>19.970400000000001</v>
      </c>
      <c r="E76" s="35">
        <v>1.44</v>
      </c>
      <c r="F76" s="35">
        <v>31.28</v>
      </c>
      <c r="G76" s="33" t="s">
        <v>2253</v>
      </c>
      <c r="H76" s="33"/>
      <c r="I76" s="35">
        <v>-0.92989999999999995</v>
      </c>
      <c r="J76" s="35">
        <v>-0.10539999999999999</v>
      </c>
      <c r="K76" s="35">
        <v>-0.21909999999999999</v>
      </c>
      <c r="L76" s="35">
        <v>-3.6301999999999999</v>
      </c>
      <c r="M76" s="35">
        <v>-2.9205000000000001</v>
      </c>
      <c r="N76" s="35">
        <v>-2.2408000000000001</v>
      </c>
      <c r="O76" s="35">
        <v>12.677300000000001</v>
      </c>
      <c r="P76" s="35">
        <v>16.8703</v>
      </c>
      <c r="Q76" s="35">
        <v>13.0525</v>
      </c>
      <c r="R76" s="35">
        <v>16.671600000000002</v>
      </c>
      <c r="S76" s="35">
        <v>17.632400000000001</v>
      </c>
      <c r="T76" s="35">
        <v>12.15</v>
      </c>
      <c r="U76" s="35"/>
      <c r="V76" s="35">
        <v>12.3444</v>
      </c>
      <c r="W76" s="43">
        <v>84</v>
      </c>
      <c r="X76" s="43">
        <v>65</v>
      </c>
      <c r="Y76" s="43">
        <v>65</v>
      </c>
      <c r="Z76" s="43">
        <v>83</v>
      </c>
      <c r="AA76" s="43">
        <v>80</v>
      </c>
      <c r="AB76" s="43">
        <v>89</v>
      </c>
      <c r="AC76" s="43">
        <v>68</v>
      </c>
      <c r="AD76" s="43">
        <v>57</v>
      </c>
      <c r="AE76" s="43">
        <v>54</v>
      </c>
      <c r="AF76" s="43">
        <v>30</v>
      </c>
      <c r="AG76" s="43">
        <v>24</v>
      </c>
      <c r="AH76" s="43">
        <v>10</v>
      </c>
      <c r="AI76" s="43"/>
      <c r="AJ76" s="43">
        <v>40</v>
      </c>
      <c r="AK76" s="35">
        <v>4.0092999999999996</v>
      </c>
      <c r="AL76" s="35">
        <v>1.3955</v>
      </c>
      <c r="AM76" s="35">
        <v>9.3172999999999995</v>
      </c>
      <c r="AN76" s="35">
        <v>0.66259999999999997</v>
      </c>
      <c r="AO76" s="35">
        <v>67473.959260000003</v>
      </c>
      <c r="AP76" s="35">
        <v>85.066999999999993</v>
      </c>
      <c r="AQ76" s="35">
        <v>8.9891000000000005</v>
      </c>
      <c r="AR76" s="35">
        <v>3.2789999999999999</v>
      </c>
      <c r="AS76" s="35">
        <v>2.6648000000000001</v>
      </c>
    </row>
    <row r="77" spans="1:45" x14ac:dyDescent="0.25">
      <c r="A77">
        <v>39388</v>
      </c>
      <c r="B77" s="33" t="s">
        <v>2267</v>
      </c>
      <c r="C77" s="34">
        <v>43280</v>
      </c>
      <c r="D77" s="35">
        <v>23.0121</v>
      </c>
      <c r="E77" s="35">
        <v>1.4</v>
      </c>
      <c r="F77" s="35">
        <v>31.743400000000001</v>
      </c>
      <c r="G77" s="33" t="s">
        <v>2253</v>
      </c>
      <c r="H77" s="33"/>
      <c r="I77" s="35">
        <v>-1.6778999999999999</v>
      </c>
      <c r="J77" s="35">
        <v>-1.2558</v>
      </c>
      <c r="K77" s="35">
        <v>-0.87929999999999997</v>
      </c>
      <c r="L77" s="35">
        <v>-4.9527999999999999</v>
      </c>
      <c r="M77" s="35">
        <v>-4.8262</v>
      </c>
      <c r="N77" s="35">
        <v>-2.0211000000000001</v>
      </c>
      <c r="O77" s="35">
        <v>10.0329</v>
      </c>
      <c r="P77" s="35">
        <v>29.536999999999999</v>
      </c>
      <c r="Q77" s="35">
        <v>20.220700000000001</v>
      </c>
      <c r="R77" s="35">
        <v>30.011600000000001</v>
      </c>
      <c r="S77" s="35">
        <v>28.167100000000001</v>
      </c>
      <c r="T77" s="35"/>
      <c r="U77" s="35"/>
      <c r="V77" s="35">
        <v>19.336400000000001</v>
      </c>
      <c r="W77" s="43">
        <v>87</v>
      </c>
      <c r="X77" s="43">
        <v>83</v>
      </c>
      <c r="Y77" s="43">
        <v>76</v>
      </c>
      <c r="Z77" s="43">
        <v>92</v>
      </c>
      <c r="AA77" s="43">
        <v>90</v>
      </c>
      <c r="AB77" s="43">
        <v>86</v>
      </c>
      <c r="AC77" s="43">
        <v>78</v>
      </c>
      <c r="AD77" s="43">
        <v>13</v>
      </c>
      <c r="AE77" s="43">
        <v>23</v>
      </c>
      <c r="AF77" s="43">
        <v>7</v>
      </c>
      <c r="AG77" s="43">
        <v>6</v>
      </c>
      <c r="AH77" s="43"/>
      <c r="AI77" s="43"/>
      <c r="AJ77" s="43">
        <v>10</v>
      </c>
      <c r="AK77" s="35">
        <v>13.4374</v>
      </c>
      <c r="AL77" s="35">
        <v>1.5809</v>
      </c>
      <c r="AM77" s="35">
        <v>16.1084</v>
      </c>
      <c r="AN77" s="35">
        <v>0.88629999999999998</v>
      </c>
      <c r="AO77" s="35">
        <v>1941.4712800000002</v>
      </c>
      <c r="AP77" s="35">
        <v>1.1591</v>
      </c>
      <c r="AQ77" s="35">
        <v>6.4649000000000001</v>
      </c>
      <c r="AR77" s="35">
        <v>88.795599999999993</v>
      </c>
      <c r="AS77" s="35">
        <v>3.5804</v>
      </c>
    </row>
    <row r="78" spans="1:45" x14ac:dyDescent="0.25">
      <c r="A78">
        <v>40457</v>
      </c>
      <c r="B78" s="33" t="s">
        <v>2268</v>
      </c>
      <c r="C78" s="34">
        <v>43306</v>
      </c>
      <c r="D78" s="35">
        <v>88.4405</v>
      </c>
      <c r="E78" s="35">
        <v>1.35</v>
      </c>
      <c r="F78" s="35">
        <v>17.771699999999999</v>
      </c>
      <c r="G78" s="33" t="s">
        <v>2253</v>
      </c>
      <c r="H78" s="33"/>
      <c r="I78" s="35">
        <v>5.5199999999999999E-2</v>
      </c>
      <c r="J78" s="35">
        <v>9.5699999999999993E-2</v>
      </c>
      <c r="K78" s="35">
        <v>0.18890000000000001</v>
      </c>
      <c r="L78" s="35">
        <v>0.44080000000000003</v>
      </c>
      <c r="M78" s="35">
        <v>3.1362000000000001</v>
      </c>
      <c r="N78" s="35">
        <v>1.2350000000000001</v>
      </c>
      <c r="O78" s="35">
        <v>7.4097999999999997</v>
      </c>
      <c r="P78" s="35">
        <v>6.3479999999999999</v>
      </c>
      <c r="Q78" s="35">
        <v>19.018699999999999</v>
      </c>
      <c r="R78" s="35">
        <v>16.712800000000001</v>
      </c>
      <c r="S78" s="35">
        <v>12.1808</v>
      </c>
      <c r="T78" s="35"/>
      <c r="U78" s="35"/>
      <c r="V78" s="35">
        <v>12.1808</v>
      </c>
      <c r="W78" s="43">
        <v>25</v>
      </c>
      <c r="X78" s="43">
        <v>36</v>
      </c>
      <c r="Y78" s="43">
        <v>43</v>
      </c>
      <c r="Z78" s="43">
        <v>50</v>
      </c>
      <c r="AA78" s="43">
        <v>54</v>
      </c>
      <c r="AB78" s="43">
        <v>74</v>
      </c>
      <c r="AC78" s="43">
        <v>82</v>
      </c>
      <c r="AD78" s="43">
        <v>88</v>
      </c>
      <c r="AE78" s="43">
        <v>30</v>
      </c>
      <c r="AF78" s="43">
        <v>29</v>
      </c>
      <c r="AG78" s="43">
        <v>30</v>
      </c>
      <c r="AH78" s="43"/>
      <c r="AI78" s="43"/>
      <c r="AJ78" s="43">
        <v>41</v>
      </c>
      <c r="AK78" s="35">
        <v>1.7930000000000001</v>
      </c>
      <c r="AL78" s="35">
        <v>0.8518</v>
      </c>
      <c r="AM78" s="35">
        <v>20.537600000000001</v>
      </c>
      <c r="AN78" s="35">
        <v>0.85760000000000003</v>
      </c>
      <c r="AO78" s="35">
        <v>-2146826273</v>
      </c>
      <c r="AP78" s="35"/>
      <c r="AQ78" s="35"/>
      <c r="AR78" s="35"/>
      <c r="AS78" s="35">
        <v>100</v>
      </c>
    </row>
    <row r="79" spans="1:45" x14ac:dyDescent="0.25">
      <c r="A79">
        <v>39977</v>
      </c>
      <c r="B79" s="33" t="s">
        <v>2269</v>
      </c>
      <c r="C79" s="34">
        <v>43279</v>
      </c>
      <c r="D79" s="35">
        <v>146.73410000000001</v>
      </c>
      <c r="E79" s="35">
        <v>1.35</v>
      </c>
      <c r="F79" s="35">
        <v>17.365500000000001</v>
      </c>
      <c r="G79" s="33" t="s">
        <v>2253</v>
      </c>
      <c r="H79" s="33"/>
      <c r="I79" s="35">
        <v>8.9899999999999994E-2</v>
      </c>
      <c r="J79" s="35">
        <v>0.11700000000000001</v>
      </c>
      <c r="K79" s="35">
        <v>0.21410000000000001</v>
      </c>
      <c r="L79" s="35">
        <v>0.46860000000000002</v>
      </c>
      <c r="M79" s="35">
        <v>4.5717999999999996</v>
      </c>
      <c r="N79" s="35">
        <v>-2.5045000000000002</v>
      </c>
      <c r="O79" s="35">
        <v>11.6867</v>
      </c>
      <c r="P79" s="35">
        <v>6.4337999999999997</v>
      </c>
      <c r="Q79" s="35">
        <v>19.437999999999999</v>
      </c>
      <c r="R79" s="35">
        <v>14.5068</v>
      </c>
      <c r="S79" s="35">
        <v>11.663500000000001</v>
      </c>
      <c r="T79" s="35"/>
      <c r="U79" s="35"/>
      <c r="V79" s="35">
        <v>11.663500000000001</v>
      </c>
      <c r="W79" s="43">
        <v>18</v>
      </c>
      <c r="X79" s="43">
        <v>28</v>
      </c>
      <c r="Y79" s="43">
        <v>38</v>
      </c>
      <c r="Z79" s="43">
        <v>45</v>
      </c>
      <c r="AA79" s="43">
        <v>46</v>
      </c>
      <c r="AB79" s="43">
        <v>93</v>
      </c>
      <c r="AC79" s="43">
        <v>71</v>
      </c>
      <c r="AD79" s="43">
        <v>87</v>
      </c>
      <c r="AE79" s="43">
        <v>29</v>
      </c>
      <c r="AF79" s="43">
        <v>32</v>
      </c>
      <c r="AG79" s="43">
        <v>32</v>
      </c>
      <c r="AH79" s="43"/>
      <c r="AI79" s="43"/>
      <c r="AJ79" s="43">
        <v>43</v>
      </c>
      <c r="AK79" s="35">
        <v>2.1802999999999999</v>
      </c>
      <c r="AL79" s="35">
        <v>0.83460000000000001</v>
      </c>
      <c r="AM79" s="35">
        <v>20.657499999999999</v>
      </c>
      <c r="AN79" s="35">
        <v>0.8488</v>
      </c>
      <c r="AO79" s="35">
        <v>-2146826273</v>
      </c>
      <c r="AP79" s="35"/>
      <c r="AQ79" s="35"/>
      <c r="AR79" s="35"/>
      <c r="AS79" s="35">
        <v>100</v>
      </c>
    </row>
    <row r="80" spans="1:45" x14ac:dyDescent="0.25">
      <c r="A80">
        <v>33862</v>
      </c>
      <c r="B80" s="33" t="s">
        <v>2270</v>
      </c>
      <c r="C80" s="34">
        <v>42313</v>
      </c>
      <c r="D80" s="35">
        <v>52.727499999999999</v>
      </c>
      <c r="E80" s="35">
        <v>1.41</v>
      </c>
      <c r="F80" s="35">
        <v>10.8889</v>
      </c>
      <c r="G80" s="33" t="s">
        <v>2271</v>
      </c>
      <c r="H80" s="33"/>
      <c r="I80" s="35">
        <v>1.29E-2</v>
      </c>
      <c r="J80" s="35">
        <v>3.0300000000000001E-2</v>
      </c>
      <c r="K80" s="35">
        <v>6.0600000000000001E-2</v>
      </c>
      <c r="L80" s="35">
        <v>-0.1421</v>
      </c>
      <c r="M80" s="35">
        <v>4.3958000000000004</v>
      </c>
      <c r="N80" s="35">
        <v>21.791599999999999</v>
      </c>
      <c r="O80" s="35">
        <v>-13.3187</v>
      </c>
      <c r="P80" s="35">
        <v>-7.6398000000000001</v>
      </c>
      <c r="Q80" s="35">
        <v>-12.4817</v>
      </c>
      <c r="R80" s="35">
        <v>-2.1855000000000002</v>
      </c>
      <c r="S80" s="35">
        <v>1.7159</v>
      </c>
      <c r="T80" s="35"/>
      <c r="U80" s="35"/>
      <c r="V80" s="35">
        <v>1.7159</v>
      </c>
      <c r="W80" s="43">
        <v>57</v>
      </c>
      <c r="X80" s="43">
        <v>53</v>
      </c>
      <c r="Y80" s="43">
        <v>56</v>
      </c>
      <c r="Z80" s="43">
        <v>67</v>
      </c>
      <c r="AA80" s="43">
        <v>47</v>
      </c>
      <c r="AB80" s="43">
        <v>30</v>
      </c>
      <c r="AC80" s="43">
        <v>101</v>
      </c>
      <c r="AD80" s="43">
        <v>100</v>
      </c>
      <c r="AE80" s="43">
        <v>100</v>
      </c>
      <c r="AF80" s="43">
        <v>61</v>
      </c>
      <c r="AG80" s="43">
        <v>43</v>
      </c>
      <c r="AH80" s="43"/>
      <c r="AI80" s="43"/>
      <c r="AJ80" s="43">
        <v>93</v>
      </c>
      <c r="AK80" s="35">
        <v>-3.6896</v>
      </c>
      <c r="AL80" s="35">
        <v>-0.38090000000000002</v>
      </c>
      <c r="AM80" s="35">
        <v>22.3432</v>
      </c>
      <c r="AN80" s="35">
        <v>0.92769999999999997</v>
      </c>
      <c r="AO80" s="35">
        <v>255.46174000000002</v>
      </c>
      <c r="AP80" s="35"/>
      <c r="AQ80" s="35"/>
      <c r="AR80" s="35"/>
      <c r="AS80" s="35">
        <v>100</v>
      </c>
    </row>
    <row r="81" spans="1:45" x14ac:dyDescent="0.25">
      <c r="A81">
        <v>31570</v>
      </c>
      <c r="B81" s="33" t="s">
        <v>2272</v>
      </c>
      <c r="C81" s="34">
        <v>42298</v>
      </c>
      <c r="D81" s="35">
        <v>89.529200000000003</v>
      </c>
      <c r="E81" s="35">
        <v>1.41</v>
      </c>
      <c r="F81" s="35">
        <v>10.9619</v>
      </c>
      <c r="G81" s="33" t="s">
        <v>2271</v>
      </c>
      <c r="H81" s="33"/>
      <c r="I81" s="35">
        <v>2.1000000000000001E-2</v>
      </c>
      <c r="J81" s="35">
        <v>2.92E-2</v>
      </c>
      <c r="K81" s="35">
        <v>-2.1000000000000001E-2</v>
      </c>
      <c r="L81" s="35">
        <v>-0.56869999999999998</v>
      </c>
      <c r="M81" s="35">
        <v>3.6703999999999999</v>
      </c>
      <c r="N81" s="35">
        <v>18.540299999999998</v>
      </c>
      <c r="O81" s="35">
        <v>-11.1425</v>
      </c>
      <c r="P81" s="35">
        <v>-6.133</v>
      </c>
      <c r="Q81" s="35">
        <v>-10.806900000000001</v>
      </c>
      <c r="R81" s="35">
        <v>-3.0556000000000001</v>
      </c>
      <c r="S81" s="35">
        <v>1.8516999999999999</v>
      </c>
      <c r="T81" s="35"/>
      <c r="U81" s="35"/>
      <c r="V81" s="35">
        <v>1.8516999999999999</v>
      </c>
      <c r="W81" s="43">
        <v>46</v>
      </c>
      <c r="X81" s="43">
        <v>54</v>
      </c>
      <c r="Y81" s="43">
        <v>61</v>
      </c>
      <c r="Z81" s="43">
        <v>71</v>
      </c>
      <c r="AA81" s="43">
        <v>49</v>
      </c>
      <c r="AB81" s="43">
        <v>37</v>
      </c>
      <c r="AC81" s="43">
        <v>100</v>
      </c>
      <c r="AD81" s="43">
        <v>98</v>
      </c>
      <c r="AE81" s="43">
        <v>99</v>
      </c>
      <c r="AF81" s="43">
        <v>62</v>
      </c>
      <c r="AG81" s="43">
        <v>42</v>
      </c>
      <c r="AH81" s="43"/>
      <c r="AI81" s="43"/>
      <c r="AJ81" s="43">
        <v>92</v>
      </c>
      <c r="AK81" s="35">
        <v>-3.2488000000000001</v>
      </c>
      <c r="AL81" s="35">
        <v>-0.34429999999999999</v>
      </c>
      <c r="AM81" s="35">
        <v>22.633700000000001</v>
      </c>
      <c r="AN81" s="35">
        <v>0.93379999999999996</v>
      </c>
      <c r="AO81" s="35">
        <v>-2146826273</v>
      </c>
      <c r="AP81" s="35"/>
      <c r="AQ81" s="35"/>
      <c r="AR81" s="35">
        <v>1.3481000000000001</v>
      </c>
      <c r="AS81" s="35">
        <v>98.651899999999998</v>
      </c>
    </row>
    <row r="82" spans="1:45" x14ac:dyDescent="0.25">
      <c r="A82">
        <v>32218</v>
      </c>
      <c r="B82" s="33" t="s">
        <v>2273</v>
      </c>
      <c r="C82" s="34">
        <v>42774</v>
      </c>
      <c r="D82" s="35">
        <v>78.446200000000005</v>
      </c>
      <c r="E82" s="35">
        <v>1.38</v>
      </c>
      <c r="F82" s="35">
        <v>10.986700000000001</v>
      </c>
      <c r="G82" s="33" t="s">
        <v>2274</v>
      </c>
      <c r="H82" s="33"/>
      <c r="I82" s="35">
        <v>1.37E-2</v>
      </c>
      <c r="J82" s="35">
        <v>0.49120000000000003</v>
      </c>
      <c r="K82" s="35">
        <v>0.51319999999999999</v>
      </c>
      <c r="L82" s="35">
        <v>0.1331</v>
      </c>
      <c r="M82" s="35">
        <v>22.853899999999999</v>
      </c>
      <c r="N82" s="35">
        <v>39.421599999999998</v>
      </c>
      <c r="O82" s="35">
        <v>16.769200000000001</v>
      </c>
      <c r="P82" s="35">
        <v>10.618399999999999</v>
      </c>
      <c r="Q82" s="35">
        <v>-4.3681999999999999</v>
      </c>
      <c r="R82" s="35">
        <v>2.3788</v>
      </c>
      <c r="S82" s="35"/>
      <c r="T82" s="35"/>
      <c r="U82" s="35"/>
      <c r="V82" s="35">
        <v>2.3788</v>
      </c>
      <c r="W82" s="43">
        <v>55</v>
      </c>
      <c r="X82" s="43">
        <v>14</v>
      </c>
      <c r="Y82" s="43">
        <v>26</v>
      </c>
      <c r="Z82" s="43">
        <v>58</v>
      </c>
      <c r="AA82" s="43">
        <v>3</v>
      </c>
      <c r="AB82" s="43">
        <v>3</v>
      </c>
      <c r="AC82" s="43">
        <v>57</v>
      </c>
      <c r="AD82" s="43">
        <v>79</v>
      </c>
      <c r="AE82" s="43">
        <v>95</v>
      </c>
      <c r="AF82" s="43">
        <v>58</v>
      </c>
      <c r="AG82" s="43"/>
      <c r="AH82" s="43"/>
      <c r="AI82" s="43"/>
      <c r="AJ82" s="43">
        <v>90</v>
      </c>
      <c r="AK82" s="35">
        <v>-6.5221</v>
      </c>
      <c r="AL82" s="35">
        <v>-0.77170000000000005</v>
      </c>
      <c r="AM82" s="35">
        <v>16.601800000000001</v>
      </c>
      <c r="AN82" s="35">
        <v>0.86760000000000004</v>
      </c>
      <c r="AO82" s="35">
        <v>-2146826273</v>
      </c>
      <c r="AP82" s="35"/>
      <c r="AQ82" s="35"/>
      <c r="AR82" s="35">
        <v>0.58350000000000002</v>
      </c>
      <c r="AS82" s="35">
        <v>99.416499999999999</v>
      </c>
    </row>
    <row r="83" spans="1:45" x14ac:dyDescent="0.25">
      <c r="A83">
        <v>32217</v>
      </c>
      <c r="B83" s="33" t="s">
        <v>2275</v>
      </c>
      <c r="C83" s="34">
        <v>42732</v>
      </c>
      <c r="D83" s="35">
        <v>95.873900000000006</v>
      </c>
      <c r="E83" s="35">
        <v>1.39</v>
      </c>
      <c r="F83" s="35">
        <v>10.328799999999999</v>
      </c>
      <c r="G83" s="33" t="s">
        <v>2274</v>
      </c>
      <c r="H83" s="33"/>
      <c r="I83" s="35">
        <v>1.9400000000000001E-2</v>
      </c>
      <c r="J83" s="35">
        <v>3.49E-2</v>
      </c>
      <c r="K83" s="35">
        <v>6.7799999999999999E-2</v>
      </c>
      <c r="L83" s="35">
        <v>2.0975000000000001</v>
      </c>
      <c r="M83" s="35">
        <v>14.1556</v>
      </c>
      <c r="N83" s="35">
        <v>32.960900000000002</v>
      </c>
      <c r="O83" s="35">
        <v>14.6472</v>
      </c>
      <c r="P83" s="35">
        <v>1.7529999999999999</v>
      </c>
      <c r="Q83" s="35">
        <v>-9.2683</v>
      </c>
      <c r="R83" s="35">
        <v>0.8115</v>
      </c>
      <c r="S83" s="35"/>
      <c r="T83" s="35"/>
      <c r="U83" s="35"/>
      <c r="V83" s="35">
        <v>0.8115</v>
      </c>
      <c r="W83" s="43">
        <v>48</v>
      </c>
      <c r="X83" s="43">
        <v>52</v>
      </c>
      <c r="Y83" s="43">
        <v>55</v>
      </c>
      <c r="Z83" s="43">
        <v>25</v>
      </c>
      <c r="AA83" s="43">
        <v>14</v>
      </c>
      <c r="AB83" s="43">
        <v>5</v>
      </c>
      <c r="AC83" s="43">
        <v>63</v>
      </c>
      <c r="AD83" s="43">
        <v>94</v>
      </c>
      <c r="AE83" s="43">
        <v>96</v>
      </c>
      <c r="AF83" s="43">
        <v>59</v>
      </c>
      <c r="AG83" s="43"/>
      <c r="AH83" s="43"/>
      <c r="AI83" s="43"/>
      <c r="AJ83" s="43">
        <v>98</v>
      </c>
      <c r="AK83" s="35">
        <v>-6.6989000000000001</v>
      </c>
      <c r="AL83" s="35">
        <v>-0.6845</v>
      </c>
      <c r="AM83" s="35">
        <v>17.801100000000002</v>
      </c>
      <c r="AN83" s="35">
        <v>0.85040000000000004</v>
      </c>
      <c r="AO83" s="35">
        <v>2847.3790199999999</v>
      </c>
      <c r="AP83" s="35">
        <v>3.4272999999999998</v>
      </c>
      <c r="AQ83" s="35">
        <v>6.6494</v>
      </c>
      <c r="AR83" s="35">
        <v>56.393999999999998</v>
      </c>
      <c r="AS83" s="35">
        <v>33.529299999999999</v>
      </c>
    </row>
    <row r="84" spans="1:45" x14ac:dyDescent="0.25">
      <c r="A84">
        <v>37336</v>
      </c>
      <c r="B84" s="33" t="s">
        <v>2276</v>
      </c>
      <c r="C84" s="34">
        <v>42853</v>
      </c>
      <c r="D84" s="35">
        <v>216.06639999999999</v>
      </c>
      <c r="E84" s="35">
        <v>1.34</v>
      </c>
      <c r="F84" s="35">
        <v>16.396100000000001</v>
      </c>
      <c r="G84" s="33" t="s">
        <v>2253</v>
      </c>
      <c r="H84" s="33"/>
      <c r="I84" s="35">
        <v>4.4499999999999998E-2</v>
      </c>
      <c r="J84" s="35">
        <v>7.0800000000000002E-2</v>
      </c>
      <c r="K84" s="35">
        <v>0.1191</v>
      </c>
      <c r="L84" s="35">
        <v>0.85129999999999995</v>
      </c>
      <c r="M84" s="35">
        <v>-1.2503</v>
      </c>
      <c r="N84" s="35">
        <v>1.1999</v>
      </c>
      <c r="O84" s="35">
        <v>43.167400000000001</v>
      </c>
      <c r="P84" s="35">
        <v>66.583399999999997</v>
      </c>
      <c r="Q84" s="35">
        <v>21.828199999999999</v>
      </c>
      <c r="R84" s="35">
        <v>8.8613</v>
      </c>
      <c r="S84" s="35">
        <v>10.3887</v>
      </c>
      <c r="T84" s="35"/>
      <c r="U84" s="35"/>
      <c r="V84" s="35">
        <v>10.3887</v>
      </c>
      <c r="W84" s="43">
        <v>30</v>
      </c>
      <c r="X84" s="43">
        <v>42</v>
      </c>
      <c r="Y84" s="43">
        <v>50</v>
      </c>
      <c r="Z84" s="43">
        <v>39</v>
      </c>
      <c r="AA84" s="43">
        <v>77</v>
      </c>
      <c r="AB84" s="43">
        <v>75</v>
      </c>
      <c r="AC84" s="43">
        <v>30</v>
      </c>
      <c r="AD84" s="43">
        <v>2</v>
      </c>
      <c r="AE84" s="43">
        <v>16</v>
      </c>
      <c r="AF84" s="43">
        <v>48</v>
      </c>
      <c r="AG84" s="43">
        <v>35</v>
      </c>
      <c r="AH84" s="43"/>
      <c r="AI84" s="43"/>
      <c r="AJ84" s="43">
        <v>53</v>
      </c>
      <c r="AK84" s="35">
        <v>-3.9554</v>
      </c>
      <c r="AL84" s="35">
        <v>0.46400000000000002</v>
      </c>
      <c r="AM84" s="35">
        <v>50.576099999999997</v>
      </c>
      <c r="AN84" s="35">
        <v>1.0860000000000001</v>
      </c>
      <c r="AO84" s="35">
        <v>2045.11789</v>
      </c>
      <c r="AP84" s="35"/>
      <c r="AQ84" s="35">
        <v>5.5087000000000002</v>
      </c>
      <c r="AR84" s="35">
        <v>0.60509999999999997</v>
      </c>
      <c r="AS84" s="35">
        <v>93.886200000000002</v>
      </c>
    </row>
    <row r="85" spans="1:45" x14ac:dyDescent="0.25">
      <c r="A85">
        <v>34067</v>
      </c>
      <c r="B85" s="33" t="s">
        <v>2277</v>
      </c>
      <c r="C85" s="34">
        <v>42345</v>
      </c>
      <c r="D85" s="35">
        <v>33.849499999999999</v>
      </c>
      <c r="E85" s="35">
        <v>1.4</v>
      </c>
      <c r="F85" s="35">
        <v>10.700200000000001</v>
      </c>
      <c r="G85" s="33" t="s">
        <v>2271</v>
      </c>
      <c r="H85" s="33"/>
      <c r="I85" s="35">
        <v>1.3100000000000001E-2</v>
      </c>
      <c r="J85" s="35">
        <v>3.9300000000000002E-2</v>
      </c>
      <c r="K85" s="35">
        <v>6.83E-2</v>
      </c>
      <c r="L85" s="35">
        <v>0.92049999999999998</v>
      </c>
      <c r="M85" s="35">
        <v>-0.65180000000000005</v>
      </c>
      <c r="N85" s="35">
        <v>11.414</v>
      </c>
      <c r="O85" s="35">
        <v>-9.3449000000000009</v>
      </c>
      <c r="P85" s="35">
        <v>-8.1110000000000007</v>
      </c>
      <c r="Q85" s="35">
        <v>-13.551</v>
      </c>
      <c r="R85" s="35">
        <v>-0.87229999999999996</v>
      </c>
      <c r="S85" s="35">
        <v>1.3612</v>
      </c>
      <c r="T85" s="35"/>
      <c r="U85" s="35"/>
      <c r="V85" s="35">
        <v>1.3612</v>
      </c>
      <c r="W85" s="43">
        <v>56</v>
      </c>
      <c r="X85" s="43">
        <v>47</v>
      </c>
      <c r="Y85" s="43">
        <v>54</v>
      </c>
      <c r="Z85" s="43">
        <v>38</v>
      </c>
      <c r="AA85" s="43">
        <v>74</v>
      </c>
      <c r="AB85" s="43">
        <v>55</v>
      </c>
      <c r="AC85" s="43">
        <v>99</v>
      </c>
      <c r="AD85" s="43">
        <v>101</v>
      </c>
      <c r="AE85" s="43">
        <v>101</v>
      </c>
      <c r="AF85" s="43">
        <v>60</v>
      </c>
      <c r="AG85" s="43">
        <v>44</v>
      </c>
      <c r="AH85" s="43"/>
      <c r="AI85" s="43"/>
      <c r="AJ85" s="43">
        <v>95</v>
      </c>
      <c r="AK85" s="35">
        <v>-5.4100999999999999</v>
      </c>
      <c r="AL85" s="35">
        <v>-0.51600000000000001</v>
      </c>
      <c r="AM85" s="35">
        <v>20.7517</v>
      </c>
      <c r="AN85" s="35">
        <v>0.879</v>
      </c>
      <c r="AO85" s="35">
        <v>-2146826273</v>
      </c>
      <c r="AP85" s="35"/>
      <c r="AQ85" s="35"/>
      <c r="AR85" s="35"/>
      <c r="AS85" s="35">
        <v>100</v>
      </c>
    </row>
    <row r="86" spans="1:45" x14ac:dyDescent="0.25">
      <c r="A86">
        <v>38175</v>
      </c>
      <c r="B86" s="33" t="s">
        <v>2278</v>
      </c>
      <c r="C86" s="34">
        <v>43021</v>
      </c>
      <c r="D86" s="35">
        <v>116.4688</v>
      </c>
      <c r="E86" s="35">
        <v>1.36</v>
      </c>
      <c r="F86" s="35">
        <v>14.414899999999999</v>
      </c>
      <c r="G86" s="33" t="s">
        <v>2253</v>
      </c>
      <c r="H86" s="33"/>
      <c r="I86" s="35">
        <v>3.9600000000000003E-2</v>
      </c>
      <c r="J86" s="35">
        <v>9.0300000000000005E-2</v>
      </c>
      <c r="K86" s="35">
        <v>0.17580000000000001</v>
      </c>
      <c r="L86" s="35">
        <v>0.2797</v>
      </c>
      <c r="M86" s="35">
        <v>5.0793999999999997</v>
      </c>
      <c r="N86" s="35">
        <v>-4.5743999999999998</v>
      </c>
      <c r="O86" s="35">
        <v>-3.4998999999999998</v>
      </c>
      <c r="P86" s="35">
        <v>45.563499999999998</v>
      </c>
      <c r="Q86" s="35">
        <v>29.387</v>
      </c>
      <c r="R86" s="35">
        <v>16.724599999999999</v>
      </c>
      <c r="S86" s="35">
        <v>7.5833000000000004</v>
      </c>
      <c r="T86" s="35"/>
      <c r="U86" s="35"/>
      <c r="V86" s="35">
        <v>7.5833000000000004</v>
      </c>
      <c r="W86" s="43">
        <v>34</v>
      </c>
      <c r="X86" s="43">
        <v>38</v>
      </c>
      <c r="Y86" s="43">
        <v>44</v>
      </c>
      <c r="Z86" s="43">
        <v>55</v>
      </c>
      <c r="AA86" s="43">
        <v>44</v>
      </c>
      <c r="AB86" s="43">
        <v>97</v>
      </c>
      <c r="AC86" s="43">
        <v>98</v>
      </c>
      <c r="AD86" s="43">
        <v>4</v>
      </c>
      <c r="AE86" s="43">
        <v>10</v>
      </c>
      <c r="AF86" s="43">
        <v>28</v>
      </c>
      <c r="AG86" s="43">
        <v>39</v>
      </c>
      <c r="AH86" s="43"/>
      <c r="AI86" s="43"/>
      <c r="AJ86" s="43">
        <v>73</v>
      </c>
      <c r="AK86" s="35">
        <v>-3.1597</v>
      </c>
      <c r="AL86" s="35">
        <v>0.81799999999999995</v>
      </c>
      <c r="AM86" s="35">
        <v>49.404200000000003</v>
      </c>
      <c r="AN86" s="35">
        <v>1.155</v>
      </c>
      <c r="AO86" s="35">
        <v>2130.1010900000001</v>
      </c>
      <c r="AP86" s="35"/>
      <c r="AQ86" s="35">
        <v>0.40500000000000003</v>
      </c>
      <c r="AR86" s="35">
        <v>0.2361</v>
      </c>
      <c r="AS86" s="35">
        <v>99.358900000000006</v>
      </c>
    </row>
    <row r="87" spans="1:45" x14ac:dyDescent="0.25">
      <c r="A87">
        <v>37712</v>
      </c>
      <c r="B87" s="33" t="s">
        <v>2279</v>
      </c>
      <c r="C87" s="34">
        <v>42977</v>
      </c>
      <c r="D87" s="35">
        <v>136.38499999999999</v>
      </c>
      <c r="E87" s="35">
        <v>1.35</v>
      </c>
      <c r="F87" s="35">
        <v>15.0473</v>
      </c>
      <c r="G87" s="33" t="s">
        <v>2253</v>
      </c>
      <c r="H87" s="33"/>
      <c r="I87" s="35">
        <v>5.79E-2</v>
      </c>
      <c r="J87" s="35">
        <v>8.9800000000000005E-2</v>
      </c>
      <c r="K87" s="35">
        <v>0.16309999999999999</v>
      </c>
      <c r="L87" s="35">
        <v>0.3488</v>
      </c>
      <c r="M87" s="35">
        <v>-0.53669999999999995</v>
      </c>
      <c r="N87" s="35">
        <v>4.5155000000000003</v>
      </c>
      <c r="O87" s="35">
        <v>8.8742999999999999</v>
      </c>
      <c r="P87" s="35">
        <v>42.9345</v>
      </c>
      <c r="Q87" s="35">
        <v>29.648299999999999</v>
      </c>
      <c r="R87" s="35">
        <v>12.343500000000001</v>
      </c>
      <c r="S87" s="35">
        <v>8.5106000000000002</v>
      </c>
      <c r="T87" s="35"/>
      <c r="U87" s="35"/>
      <c r="V87" s="35">
        <v>8.5106000000000002</v>
      </c>
      <c r="W87" s="43">
        <v>24</v>
      </c>
      <c r="X87" s="43">
        <v>39</v>
      </c>
      <c r="Y87" s="43">
        <v>46</v>
      </c>
      <c r="Z87" s="43">
        <v>53</v>
      </c>
      <c r="AA87" s="43">
        <v>73</v>
      </c>
      <c r="AB87" s="43">
        <v>65</v>
      </c>
      <c r="AC87" s="43">
        <v>81</v>
      </c>
      <c r="AD87" s="43">
        <v>5</v>
      </c>
      <c r="AE87" s="43">
        <v>9</v>
      </c>
      <c r="AF87" s="43">
        <v>39</v>
      </c>
      <c r="AG87" s="43">
        <v>37</v>
      </c>
      <c r="AH87" s="43"/>
      <c r="AI87" s="43"/>
      <c r="AJ87" s="43">
        <v>66</v>
      </c>
      <c r="AK87" s="35">
        <v>-2.359</v>
      </c>
      <c r="AL87" s="35">
        <v>0.57999999999999996</v>
      </c>
      <c r="AM87" s="35">
        <v>50.110500000000002</v>
      </c>
      <c r="AN87" s="35">
        <v>1.123</v>
      </c>
      <c r="AO87" s="35">
        <v>1889.7348099999999</v>
      </c>
      <c r="AP87" s="35"/>
      <c r="AQ87" s="35">
        <v>0.30509999999999998</v>
      </c>
      <c r="AR87" s="35">
        <v>0.40920000000000001</v>
      </c>
      <c r="AS87" s="35">
        <v>99.285700000000006</v>
      </c>
    </row>
    <row r="88" spans="1:45" x14ac:dyDescent="0.25">
      <c r="A88">
        <v>37676</v>
      </c>
      <c r="B88" s="33" t="s">
        <v>2280</v>
      </c>
      <c r="C88" s="34">
        <v>42886</v>
      </c>
      <c r="D88" s="35">
        <v>212.10550000000001</v>
      </c>
      <c r="E88" s="35">
        <v>1.34</v>
      </c>
      <c r="F88" s="35">
        <v>15.8941</v>
      </c>
      <c r="G88" s="33" t="s">
        <v>2253</v>
      </c>
      <c r="H88" s="33"/>
      <c r="I88" s="35">
        <v>4.7800000000000002E-2</v>
      </c>
      <c r="J88" s="35">
        <v>7.1099999999999997E-2</v>
      </c>
      <c r="K88" s="35">
        <v>0.1241</v>
      </c>
      <c r="L88" s="35">
        <v>4.1500000000000002E-2</v>
      </c>
      <c r="M88" s="35">
        <v>5.6058000000000003</v>
      </c>
      <c r="N88" s="35">
        <v>2.9636999999999998</v>
      </c>
      <c r="O88" s="35">
        <v>31.104800000000001</v>
      </c>
      <c r="P88" s="35">
        <v>67.701400000000007</v>
      </c>
      <c r="Q88" s="35">
        <v>21.3322</v>
      </c>
      <c r="R88" s="35">
        <v>9.8315999999999999</v>
      </c>
      <c r="S88" s="35">
        <v>9.7047000000000008</v>
      </c>
      <c r="T88" s="35"/>
      <c r="U88" s="35"/>
      <c r="V88" s="35">
        <v>9.7047000000000008</v>
      </c>
      <c r="W88" s="43">
        <v>28</v>
      </c>
      <c r="X88" s="43">
        <v>41</v>
      </c>
      <c r="Y88" s="43">
        <v>49</v>
      </c>
      <c r="Z88" s="43">
        <v>61</v>
      </c>
      <c r="AA88" s="43">
        <v>42</v>
      </c>
      <c r="AB88" s="43">
        <v>69</v>
      </c>
      <c r="AC88" s="43">
        <v>38</v>
      </c>
      <c r="AD88" s="43">
        <v>1</v>
      </c>
      <c r="AE88" s="43">
        <v>19</v>
      </c>
      <c r="AF88" s="43">
        <v>45</v>
      </c>
      <c r="AG88" s="43">
        <v>36</v>
      </c>
      <c r="AH88" s="43"/>
      <c r="AI88" s="43"/>
      <c r="AJ88" s="43">
        <v>55</v>
      </c>
      <c r="AK88" s="35">
        <v>-4.54</v>
      </c>
      <c r="AL88" s="35">
        <v>0.47839999999999999</v>
      </c>
      <c r="AM88" s="35">
        <v>49.750599999999999</v>
      </c>
      <c r="AN88" s="35">
        <v>1.0788</v>
      </c>
      <c r="AO88" s="35">
        <v>833.32325999999989</v>
      </c>
      <c r="AP88" s="35"/>
      <c r="AQ88" s="35"/>
      <c r="AR88" s="35"/>
      <c r="AS88" s="35">
        <v>100</v>
      </c>
    </row>
    <row r="89" spans="1:45" x14ac:dyDescent="0.25">
      <c r="A89">
        <v>25168</v>
      </c>
      <c r="B89" s="33" t="s">
        <v>2281</v>
      </c>
      <c r="C89" s="34">
        <v>42102</v>
      </c>
      <c r="D89" s="35">
        <v>56.638199999999998</v>
      </c>
      <c r="E89" s="35">
        <v>1.34</v>
      </c>
      <c r="F89" s="35">
        <v>15.7714</v>
      </c>
      <c r="G89" s="33" t="s">
        <v>2282</v>
      </c>
      <c r="H89" s="33"/>
      <c r="I89" s="35">
        <v>-1.14E-2</v>
      </c>
      <c r="J89" s="35">
        <v>-1.14E-2</v>
      </c>
      <c r="K89" s="35">
        <v>4.2500000000000003E-2</v>
      </c>
      <c r="L89" s="35">
        <v>-0.374</v>
      </c>
      <c r="M89" s="35">
        <v>2.6669999999999998</v>
      </c>
      <c r="N89" s="35">
        <v>9.9213000000000005</v>
      </c>
      <c r="O89" s="35">
        <v>11.3973</v>
      </c>
      <c r="P89" s="35">
        <v>5.1111000000000004</v>
      </c>
      <c r="Q89" s="35">
        <v>7.0273000000000003</v>
      </c>
      <c r="R89" s="35">
        <v>13.9293</v>
      </c>
      <c r="S89" s="35"/>
      <c r="T89" s="35"/>
      <c r="U89" s="35"/>
      <c r="V89" s="35">
        <v>9.3247</v>
      </c>
      <c r="W89" s="43">
        <v>70</v>
      </c>
      <c r="X89" s="43">
        <v>57</v>
      </c>
      <c r="Y89" s="43">
        <v>59</v>
      </c>
      <c r="Z89" s="43">
        <v>69</v>
      </c>
      <c r="AA89" s="43">
        <v>57</v>
      </c>
      <c r="AB89" s="43">
        <v>58</v>
      </c>
      <c r="AC89" s="43">
        <v>72</v>
      </c>
      <c r="AD89" s="43">
        <v>90</v>
      </c>
      <c r="AE89" s="43">
        <v>76</v>
      </c>
      <c r="AF89" s="43">
        <v>34</v>
      </c>
      <c r="AG89" s="43"/>
      <c r="AH89" s="43"/>
      <c r="AI89" s="43"/>
      <c r="AJ89" s="43">
        <v>56</v>
      </c>
      <c r="AK89" s="35">
        <v>4.1914999999999996</v>
      </c>
      <c r="AL89" s="35">
        <v>0.25180000000000002</v>
      </c>
      <c r="AM89" s="35">
        <v>16.103400000000001</v>
      </c>
      <c r="AN89" s="35">
        <v>0.55420000000000003</v>
      </c>
      <c r="AO89" s="35">
        <v>1596.11778</v>
      </c>
      <c r="AP89" s="35"/>
      <c r="AQ89" s="35"/>
      <c r="AR89" s="35"/>
      <c r="AS89" s="35">
        <v>100</v>
      </c>
    </row>
    <row r="90" spans="1:45" x14ac:dyDescent="0.25">
      <c r="A90">
        <v>31388</v>
      </c>
      <c r="B90" s="33" t="s">
        <v>2283</v>
      </c>
      <c r="C90" s="34">
        <v>42116</v>
      </c>
      <c r="D90" s="35">
        <v>56.040500000000002</v>
      </c>
      <c r="E90" s="35">
        <v>1.41</v>
      </c>
      <c r="F90" s="35">
        <v>14.8908</v>
      </c>
      <c r="G90" s="33" t="s">
        <v>2282</v>
      </c>
      <c r="H90" s="33"/>
      <c r="I90" s="35">
        <v>3.09E-2</v>
      </c>
      <c r="J90" s="35">
        <v>3.8300000000000001E-2</v>
      </c>
      <c r="K90" s="35">
        <v>3.49E-2</v>
      </c>
      <c r="L90" s="35">
        <v>-2.01E-2</v>
      </c>
      <c r="M90" s="35">
        <v>-8.3727999999999998</v>
      </c>
      <c r="N90" s="35">
        <v>2.7703000000000002</v>
      </c>
      <c r="O90" s="35">
        <v>4.1539999999999999</v>
      </c>
      <c r="P90" s="35">
        <v>-0.27979999999999999</v>
      </c>
      <c r="Q90" s="35">
        <v>4.2274000000000003</v>
      </c>
      <c r="R90" s="35">
        <v>11.483000000000001</v>
      </c>
      <c r="S90" s="35"/>
      <c r="T90" s="35"/>
      <c r="U90" s="35"/>
      <c r="V90" s="35">
        <v>8.2912999999999997</v>
      </c>
      <c r="W90" s="43">
        <v>40</v>
      </c>
      <c r="X90" s="43">
        <v>48</v>
      </c>
      <c r="Y90" s="43">
        <v>60</v>
      </c>
      <c r="Z90" s="43">
        <v>64</v>
      </c>
      <c r="AA90" s="43">
        <v>100</v>
      </c>
      <c r="AB90" s="43">
        <v>70</v>
      </c>
      <c r="AC90" s="43">
        <v>89</v>
      </c>
      <c r="AD90" s="43">
        <v>95</v>
      </c>
      <c r="AE90" s="43">
        <v>83</v>
      </c>
      <c r="AF90" s="43">
        <v>41</v>
      </c>
      <c r="AG90" s="43"/>
      <c r="AH90" s="43"/>
      <c r="AI90" s="43"/>
      <c r="AJ90" s="43">
        <v>67</v>
      </c>
      <c r="AK90" s="35">
        <v>4.2641</v>
      </c>
      <c r="AL90" s="35">
        <v>0.2349</v>
      </c>
      <c r="AM90" s="35">
        <v>15.613899999999999</v>
      </c>
      <c r="AN90" s="35">
        <v>0.53939999999999999</v>
      </c>
      <c r="AO90" s="35">
        <v>-2146826273</v>
      </c>
      <c r="AP90" s="35"/>
      <c r="AQ90" s="35"/>
      <c r="AR90" s="35"/>
      <c r="AS90" s="35">
        <v>100</v>
      </c>
    </row>
    <row r="91" spans="1:45" x14ac:dyDescent="0.25">
      <c r="A91">
        <v>37871</v>
      </c>
      <c r="B91" s="33" t="s">
        <v>2284</v>
      </c>
      <c r="C91" s="34">
        <v>42933</v>
      </c>
      <c r="D91" s="35">
        <v>52.7194</v>
      </c>
      <c r="E91" s="35">
        <v>1.35</v>
      </c>
      <c r="F91" s="35">
        <v>14.089</v>
      </c>
      <c r="G91" s="33" t="s">
        <v>2285</v>
      </c>
      <c r="H91" s="33"/>
      <c r="I91" s="35">
        <v>9.8799999999999999E-2</v>
      </c>
      <c r="J91" s="35">
        <v>7.3899999999999993E-2</v>
      </c>
      <c r="K91" s="35">
        <v>0.21909999999999999</v>
      </c>
      <c r="L91" s="35">
        <v>1.2359</v>
      </c>
      <c r="M91" s="35">
        <v>13.1074</v>
      </c>
      <c r="N91" s="35">
        <v>17.001799999999999</v>
      </c>
      <c r="O91" s="35">
        <v>56.5792</v>
      </c>
      <c r="P91" s="35">
        <v>23.022400000000001</v>
      </c>
      <c r="Q91" s="35">
        <v>14.7919</v>
      </c>
      <c r="R91" s="35">
        <v>8.9291</v>
      </c>
      <c r="S91" s="35"/>
      <c r="T91" s="35"/>
      <c r="U91" s="35"/>
      <c r="V91" s="35">
        <v>8.9291</v>
      </c>
      <c r="W91" s="43">
        <v>16</v>
      </c>
      <c r="X91" s="43">
        <v>40</v>
      </c>
      <c r="Y91" s="43">
        <v>37</v>
      </c>
      <c r="Z91" s="43">
        <v>34</v>
      </c>
      <c r="AA91" s="43">
        <v>18</v>
      </c>
      <c r="AB91" s="43">
        <v>40</v>
      </c>
      <c r="AC91" s="43">
        <v>16</v>
      </c>
      <c r="AD91" s="43">
        <v>42</v>
      </c>
      <c r="AE91" s="43">
        <v>47</v>
      </c>
      <c r="AF91" s="43">
        <v>47</v>
      </c>
      <c r="AG91" s="43"/>
      <c r="AH91" s="43"/>
      <c r="AI91" s="43"/>
      <c r="AJ91" s="43">
        <v>60</v>
      </c>
      <c r="AK91" s="35">
        <v>0.83189999999999997</v>
      </c>
      <c r="AL91" s="35">
        <v>0.12989999999999999</v>
      </c>
      <c r="AM91" s="35">
        <v>24.6617</v>
      </c>
      <c r="AN91" s="35">
        <v>0.5635</v>
      </c>
      <c r="AO91" s="35">
        <v>4118.9761500000004</v>
      </c>
      <c r="AP91" s="35">
        <v>7.3295000000000003</v>
      </c>
      <c r="AQ91" s="35">
        <v>9.3385999999999996</v>
      </c>
      <c r="AR91" s="35">
        <v>7.4279000000000002</v>
      </c>
      <c r="AS91" s="35">
        <v>75.903899999999993</v>
      </c>
    </row>
    <row r="92" spans="1:45" x14ac:dyDescent="0.25">
      <c r="A92">
        <v>37707</v>
      </c>
      <c r="B92" s="33" t="s">
        <v>2286</v>
      </c>
      <c r="C92" s="34">
        <v>42909</v>
      </c>
      <c r="D92" s="35">
        <v>112.96</v>
      </c>
      <c r="E92" s="35">
        <v>1.31</v>
      </c>
      <c r="F92" s="35">
        <v>13.6805</v>
      </c>
      <c r="G92" s="33" t="s">
        <v>2285</v>
      </c>
      <c r="H92" s="33"/>
      <c r="I92" s="35">
        <v>2.63E-2</v>
      </c>
      <c r="J92" s="35">
        <v>3.73E-2</v>
      </c>
      <c r="K92" s="35">
        <v>0.43020000000000003</v>
      </c>
      <c r="L92" s="35">
        <v>2.2496999999999998</v>
      </c>
      <c r="M92" s="35">
        <v>3.5451999999999999</v>
      </c>
      <c r="N92" s="35">
        <v>18.742999999999999</v>
      </c>
      <c r="O92" s="35">
        <v>51.341299999999997</v>
      </c>
      <c r="P92" s="35">
        <v>18.2027</v>
      </c>
      <c r="Q92" s="35">
        <v>11.5871</v>
      </c>
      <c r="R92" s="35">
        <v>8.1439000000000004</v>
      </c>
      <c r="S92" s="35"/>
      <c r="T92" s="35"/>
      <c r="U92" s="35"/>
      <c r="V92" s="35">
        <v>8.1439000000000004</v>
      </c>
      <c r="W92" s="43">
        <v>42</v>
      </c>
      <c r="X92" s="43">
        <v>50</v>
      </c>
      <c r="Y92" s="43">
        <v>27</v>
      </c>
      <c r="Z92" s="43">
        <v>24</v>
      </c>
      <c r="AA92" s="43">
        <v>50</v>
      </c>
      <c r="AB92" s="43">
        <v>35</v>
      </c>
      <c r="AC92" s="43">
        <v>22</v>
      </c>
      <c r="AD92" s="43">
        <v>53</v>
      </c>
      <c r="AE92" s="43">
        <v>61</v>
      </c>
      <c r="AF92" s="43">
        <v>50</v>
      </c>
      <c r="AG92" s="43"/>
      <c r="AH92" s="43"/>
      <c r="AI92" s="43"/>
      <c r="AJ92" s="43">
        <v>69</v>
      </c>
      <c r="AK92" s="35">
        <v>0.58760000000000001</v>
      </c>
      <c r="AL92" s="35">
        <v>6.7900000000000002E-2</v>
      </c>
      <c r="AM92" s="35">
        <v>22.698699999999999</v>
      </c>
      <c r="AN92" s="35">
        <v>0.55049999999999999</v>
      </c>
      <c r="AO92" s="35">
        <v>4487.03809</v>
      </c>
      <c r="AP92" s="35">
        <v>13.790100000000001</v>
      </c>
      <c r="AQ92" s="35">
        <v>17.156700000000001</v>
      </c>
      <c r="AR92" s="35">
        <v>7.3532999999999999</v>
      </c>
      <c r="AS92" s="35">
        <v>61.6999</v>
      </c>
    </row>
    <row r="93" spans="1:45" x14ac:dyDescent="0.25">
      <c r="A93">
        <v>37053</v>
      </c>
      <c r="B93" s="33" t="s">
        <v>2287</v>
      </c>
      <c r="C93" s="34">
        <v>42823</v>
      </c>
      <c r="D93" s="35">
        <v>20.751300000000001</v>
      </c>
      <c r="E93" s="35">
        <v>1.33</v>
      </c>
      <c r="F93" s="35">
        <v>12.656700000000001</v>
      </c>
      <c r="G93" s="33" t="s">
        <v>293</v>
      </c>
      <c r="H93" s="33"/>
      <c r="I93" s="35">
        <v>-7.9000000000000008E-3</v>
      </c>
      <c r="J93" s="35">
        <v>-3.2000000000000002E-3</v>
      </c>
      <c r="K93" s="35">
        <v>5.6099999999999997E-2</v>
      </c>
      <c r="L93" s="35">
        <v>0.2162</v>
      </c>
      <c r="M93" s="35">
        <v>-1.0484</v>
      </c>
      <c r="N93" s="35">
        <v>3.6983999999999999</v>
      </c>
      <c r="O93" s="35">
        <v>4.3308999999999997</v>
      </c>
      <c r="P93" s="35">
        <v>4.4557000000000002</v>
      </c>
      <c r="Q93" s="35">
        <v>8.1545000000000005</v>
      </c>
      <c r="R93" s="35"/>
      <c r="S93" s="35"/>
      <c r="T93" s="35"/>
      <c r="U93" s="35"/>
      <c r="V93" s="35">
        <v>8.1545000000000005</v>
      </c>
      <c r="W93" s="43">
        <v>69</v>
      </c>
      <c r="X93" s="43">
        <v>56</v>
      </c>
      <c r="Y93" s="43">
        <v>57</v>
      </c>
      <c r="Z93" s="43">
        <v>57</v>
      </c>
      <c r="AA93" s="43">
        <v>76</v>
      </c>
      <c r="AB93" s="43">
        <v>68</v>
      </c>
      <c r="AC93" s="43">
        <v>88</v>
      </c>
      <c r="AD93" s="43">
        <v>92</v>
      </c>
      <c r="AE93" s="43">
        <v>72</v>
      </c>
      <c r="AF93" s="43"/>
      <c r="AG93" s="43"/>
      <c r="AH93" s="43"/>
      <c r="AI93" s="43"/>
      <c r="AJ93" s="43">
        <v>68</v>
      </c>
      <c r="AK93" s="35">
        <v>-0.73060000000000003</v>
      </c>
      <c r="AL93" s="35">
        <v>-0.1008</v>
      </c>
      <c r="AM93" s="35">
        <v>9.1998999999999995</v>
      </c>
      <c r="AN93" s="35">
        <v>0.75509999999999999</v>
      </c>
      <c r="AO93" s="35">
        <v>-2146826273</v>
      </c>
      <c r="AP93" s="35"/>
      <c r="AQ93" s="35"/>
      <c r="AR93" s="35"/>
      <c r="AS93" s="35">
        <v>100</v>
      </c>
    </row>
    <row r="94" spans="1:45" x14ac:dyDescent="0.25">
      <c r="A94">
        <v>36570</v>
      </c>
      <c r="B94" s="33" t="s">
        <v>2288</v>
      </c>
      <c r="C94" s="34">
        <v>42804</v>
      </c>
      <c r="D94" s="35">
        <v>30.070599999999999</v>
      </c>
      <c r="E94" s="35">
        <v>1.36</v>
      </c>
      <c r="F94" s="35">
        <v>12.848000000000001</v>
      </c>
      <c r="G94" s="33" t="s">
        <v>293</v>
      </c>
      <c r="H94" s="33"/>
      <c r="I94" s="35">
        <v>4.7500000000000001E-2</v>
      </c>
      <c r="J94" s="35">
        <v>6.7000000000000004E-2</v>
      </c>
      <c r="K94" s="35">
        <v>0.13170000000000001</v>
      </c>
      <c r="L94" s="35">
        <v>-0.70020000000000004</v>
      </c>
      <c r="M94" s="35">
        <v>1.5797000000000001</v>
      </c>
      <c r="N94" s="35">
        <v>8.2520000000000007</v>
      </c>
      <c r="O94" s="35">
        <v>6.6170999999999998</v>
      </c>
      <c r="P94" s="35">
        <v>5.0077999999999996</v>
      </c>
      <c r="Q94" s="35">
        <v>8.6957000000000004</v>
      </c>
      <c r="R94" s="35"/>
      <c r="S94" s="35"/>
      <c r="T94" s="35"/>
      <c r="U94" s="35"/>
      <c r="V94" s="35">
        <v>8.6957000000000004</v>
      </c>
      <c r="W94" s="43">
        <v>29</v>
      </c>
      <c r="X94" s="43">
        <v>43</v>
      </c>
      <c r="Y94" s="43">
        <v>48</v>
      </c>
      <c r="Z94" s="43">
        <v>72</v>
      </c>
      <c r="AA94" s="43">
        <v>58</v>
      </c>
      <c r="AB94" s="43">
        <v>60</v>
      </c>
      <c r="AC94" s="43">
        <v>85</v>
      </c>
      <c r="AD94" s="43">
        <v>91</v>
      </c>
      <c r="AE94" s="43">
        <v>71</v>
      </c>
      <c r="AF94" s="43"/>
      <c r="AG94" s="43"/>
      <c r="AH94" s="43"/>
      <c r="AI94" s="43"/>
      <c r="AJ94" s="43">
        <v>63</v>
      </c>
      <c r="AK94" s="35">
        <v>-1.4431</v>
      </c>
      <c r="AL94" s="35">
        <v>-5.3699999999999998E-2</v>
      </c>
      <c r="AM94" s="35">
        <v>9.3239999999999998</v>
      </c>
      <c r="AN94" s="35">
        <v>1.2852999999999999</v>
      </c>
      <c r="AO94" s="35">
        <v>-2146826273</v>
      </c>
      <c r="AP94" s="35"/>
      <c r="AQ94" s="35"/>
      <c r="AR94" s="35"/>
      <c r="AS94" s="35">
        <v>100</v>
      </c>
    </row>
    <row r="95" spans="1:45" x14ac:dyDescent="0.25">
      <c r="A95">
        <v>32875</v>
      </c>
      <c r="B95" s="33" t="s">
        <v>2289</v>
      </c>
      <c r="C95" s="34">
        <v>42405</v>
      </c>
      <c r="D95" s="35">
        <v>44.750399999999999</v>
      </c>
      <c r="E95" s="35">
        <v>1.43</v>
      </c>
      <c r="F95" s="35">
        <v>20.729299999999999</v>
      </c>
      <c r="G95" s="33" t="s">
        <v>2290</v>
      </c>
      <c r="H95" s="33"/>
      <c r="I95" s="35">
        <v>3.1399999999999997E-2</v>
      </c>
      <c r="J95" s="35">
        <v>5.0700000000000002E-2</v>
      </c>
      <c r="K95" s="35">
        <v>0.1009</v>
      </c>
      <c r="L95" s="35">
        <v>2.0453999999999999</v>
      </c>
      <c r="M95" s="35">
        <v>17.5504</v>
      </c>
      <c r="N95" s="35">
        <v>27.645800000000001</v>
      </c>
      <c r="O95" s="35">
        <v>17.464400000000001</v>
      </c>
      <c r="P95" s="35">
        <v>14.8264</v>
      </c>
      <c r="Q95" s="35">
        <v>8.0241000000000007</v>
      </c>
      <c r="R95" s="35">
        <v>11.196</v>
      </c>
      <c r="S95" s="35">
        <v>15.677199999999999</v>
      </c>
      <c r="T95" s="35"/>
      <c r="U95" s="35"/>
      <c r="V95" s="35">
        <v>15.677199999999999</v>
      </c>
      <c r="W95" s="43">
        <v>39</v>
      </c>
      <c r="X95" s="43">
        <v>45</v>
      </c>
      <c r="Y95" s="43">
        <v>51</v>
      </c>
      <c r="Z95" s="43">
        <v>26</v>
      </c>
      <c r="AA95" s="43">
        <v>8</v>
      </c>
      <c r="AB95" s="43">
        <v>14</v>
      </c>
      <c r="AC95" s="43">
        <v>54</v>
      </c>
      <c r="AD95" s="43">
        <v>66</v>
      </c>
      <c r="AE95" s="43">
        <v>73</v>
      </c>
      <c r="AF95" s="43">
        <v>43</v>
      </c>
      <c r="AG95" s="43">
        <v>27</v>
      </c>
      <c r="AH95" s="43"/>
      <c r="AI95" s="43"/>
      <c r="AJ95" s="43">
        <v>21</v>
      </c>
      <c r="AK95" s="35">
        <v>7.8299999999999995E-2</v>
      </c>
      <c r="AL95" s="35">
        <v>-7.5700000000000003E-2</v>
      </c>
      <c r="AM95" s="35">
        <v>10.180099999999999</v>
      </c>
      <c r="AN95" s="35">
        <v>0.92120000000000002</v>
      </c>
      <c r="AO95" s="35">
        <v>33355.171289999998</v>
      </c>
      <c r="AP95" s="35"/>
      <c r="AQ95" s="35"/>
      <c r="AR95" s="35"/>
      <c r="AS95" s="35">
        <v>100</v>
      </c>
    </row>
    <row r="96" spans="1:45" x14ac:dyDescent="0.25">
      <c r="A96">
        <v>37592</v>
      </c>
      <c r="B96" s="33" t="s">
        <v>2291</v>
      </c>
      <c r="C96" s="34">
        <v>43049</v>
      </c>
      <c r="D96" s="35">
        <v>167.4813</v>
      </c>
      <c r="E96" s="35">
        <v>1.34</v>
      </c>
      <c r="F96" s="35">
        <v>16.649699999999999</v>
      </c>
      <c r="G96" s="33" t="s">
        <v>2292</v>
      </c>
      <c r="H96" s="33"/>
      <c r="I96" s="35">
        <v>0.22750000000000001</v>
      </c>
      <c r="J96" s="35">
        <v>0.22750000000000001</v>
      </c>
      <c r="K96" s="35">
        <v>-1.4612000000000001</v>
      </c>
      <c r="L96" s="35">
        <v>1.6700999999999999</v>
      </c>
      <c r="M96" s="35">
        <v>8.6483000000000008</v>
      </c>
      <c r="N96" s="35">
        <v>18.646799999999999</v>
      </c>
      <c r="O96" s="35">
        <v>64.687100000000001</v>
      </c>
      <c r="P96" s="35">
        <v>38.512300000000003</v>
      </c>
      <c r="Q96" s="35">
        <v>20.8414</v>
      </c>
      <c r="R96" s="35">
        <v>13.5831</v>
      </c>
      <c r="S96" s="35"/>
      <c r="T96" s="35"/>
      <c r="U96" s="35"/>
      <c r="V96" s="35">
        <v>13.5831</v>
      </c>
      <c r="W96" s="43">
        <v>13</v>
      </c>
      <c r="X96" s="43">
        <v>20</v>
      </c>
      <c r="Y96" s="43">
        <v>84</v>
      </c>
      <c r="Z96" s="43">
        <v>30</v>
      </c>
      <c r="AA96" s="43">
        <v>32</v>
      </c>
      <c r="AB96" s="43">
        <v>36</v>
      </c>
      <c r="AC96" s="43">
        <v>8</v>
      </c>
      <c r="AD96" s="43">
        <v>7</v>
      </c>
      <c r="AE96" s="43">
        <v>21</v>
      </c>
      <c r="AF96" s="43">
        <v>36</v>
      </c>
      <c r="AG96" s="43"/>
      <c r="AH96" s="43"/>
      <c r="AI96" s="43"/>
      <c r="AJ96" s="43">
        <v>34</v>
      </c>
      <c r="AK96" s="35">
        <v>1.4981</v>
      </c>
      <c r="AL96" s="35">
        <v>0.42</v>
      </c>
      <c r="AM96" s="35">
        <v>31.791</v>
      </c>
      <c r="AN96" s="35">
        <v>1.0880000000000001</v>
      </c>
      <c r="AO96" s="35">
        <v>40409.31538</v>
      </c>
      <c r="AP96" s="35">
        <v>51.113</v>
      </c>
      <c r="AQ96" s="35">
        <v>5.4183000000000003</v>
      </c>
      <c r="AR96" s="35">
        <v>3.7311999999999999</v>
      </c>
      <c r="AS96" s="35">
        <v>39.737400000000001</v>
      </c>
    </row>
    <row r="97" spans="1:45" x14ac:dyDescent="0.25">
      <c r="A97">
        <v>37617</v>
      </c>
      <c r="B97" s="33" t="s">
        <v>2293</v>
      </c>
      <c r="C97" s="34">
        <v>42874</v>
      </c>
      <c r="D97" s="35">
        <v>98.436300000000003</v>
      </c>
      <c r="E97" s="35">
        <v>1.34</v>
      </c>
      <c r="F97" s="35">
        <v>13.153</v>
      </c>
      <c r="G97" s="33" t="s">
        <v>2292</v>
      </c>
      <c r="H97" s="33"/>
      <c r="I97" s="35">
        <v>2.5100000000000001E-2</v>
      </c>
      <c r="J97" s="35">
        <v>3.5700000000000003E-2</v>
      </c>
      <c r="K97" s="35">
        <v>0.1492</v>
      </c>
      <c r="L97" s="35">
        <v>3.0121000000000002</v>
      </c>
      <c r="M97" s="35">
        <v>-3.5838000000000001</v>
      </c>
      <c r="N97" s="35">
        <v>23.881599999999999</v>
      </c>
      <c r="O97" s="35">
        <v>63.6312</v>
      </c>
      <c r="P97" s="35">
        <v>10.8264</v>
      </c>
      <c r="Q97" s="35">
        <v>7.3368000000000002</v>
      </c>
      <c r="R97" s="35">
        <v>7.0868000000000002</v>
      </c>
      <c r="S97" s="35"/>
      <c r="T97" s="35"/>
      <c r="U97" s="35"/>
      <c r="V97" s="35">
        <v>7.0868000000000002</v>
      </c>
      <c r="W97" s="43">
        <v>43</v>
      </c>
      <c r="X97" s="43">
        <v>51</v>
      </c>
      <c r="Y97" s="43">
        <v>47</v>
      </c>
      <c r="Z97" s="43">
        <v>18</v>
      </c>
      <c r="AA97" s="43">
        <v>84</v>
      </c>
      <c r="AB97" s="43">
        <v>21</v>
      </c>
      <c r="AC97" s="43">
        <v>10</v>
      </c>
      <c r="AD97" s="43">
        <v>78</v>
      </c>
      <c r="AE97" s="43">
        <v>75</v>
      </c>
      <c r="AF97" s="43">
        <v>53</v>
      </c>
      <c r="AG97" s="43"/>
      <c r="AH97" s="43"/>
      <c r="AI97" s="43"/>
      <c r="AJ97" s="43">
        <v>76</v>
      </c>
      <c r="AK97" s="35">
        <v>-3.8814000000000002</v>
      </c>
      <c r="AL97" s="35">
        <v>-6.2600000000000003E-2</v>
      </c>
      <c r="AM97" s="35">
        <v>19.567599999999999</v>
      </c>
      <c r="AN97" s="35">
        <v>0.97040000000000004</v>
      </c>
      <c r="AO97" s="35">
        <v>19218.895129999997</v>
      </c>
      <c r="AP97" s="35">
        <v>23.254999999999999</v>
      </c>
      <c r="AQ97" s="35">
        <v>2.5684</v>
      </c>
      <c r="AR97" s="35">
        <v>2.1507999999999998</v>
      </c>
      <c r="AS97" s="35">
        <v>72.025800000000004</v>
      </c>
    </row>
    <row r="98" spans="1:45" x14ac:dyDescent="0.25">
      <c r="A98">
        <v>36569</v>
      </c>
      <c r="B98" s="33" t="s">
        <v>2294</v>
      </c>
      <c r="C98" s="34">
        <v>42801</v>
      </c>
      <c r="D98" s="35">
        <v>43.110500000000002</v>
      </c>
      <c r="E98" s="35">
        <v>1.34</v>
      </c>
      <c r="F98" s="35">
        <v>14.989699999999999</v>
      </c>
      <c r="G98" s="33" t="s">
        <v>2292</v>
      </c>
      <c r="H98" s="33"/>
      <c r="I98" s="35">
        <v>2.1399999999999999E-2</v>
      </c>
      <c r="J98" s="35">
        <v>3.7400000000000003E-2</v>
      </c>
      <c r="K98" s="35">
        <v>7.4099999999999999E-2</v>
      </c>
      <c r="L98" s="35">
        <v>0.31990000000000002</v>
      </c>
      <c r="M98" s="35">
        <v>5.1673</v>
      </c>
      <c r="N98" s="35">
        <v>12.9261</v>
      </c>
      <c r="O98" s="35">
        <v>64.636899999999997</v>
      </c>
      <c r="P98" s="35">
        <v>34.305999999999997</v>
      </c>
      <c r="Q98" s="35">
        <v>21.964200000000002</v>
      </c>
      <c r="R98" s="35">
        <v>7.2331000000000003</v>
      </c>
      <c r="S98" s="35"/>
      <c r="T98" s="35"/>
      <c r="U98" s="35"/>
      <c r="V98" s="35">
        <v>8.8832000000000004</v>
      </c>
      <c r="W98" s="43">
        <v>45</v>
      </c>
      <c r="X98" s="43">
        <v>49</v>
      </c>
      <c r="Y98" s="43">
        <v>53</v>
      </c>
      <c r="Z98" s="43">
        <v>54</v>
      </c>
      <c r="AA98" s="43">
        <v>43</v>
      </c>
      <c r="AB98" s="43">
        <v>51</v>
      </c>
      <c r="AC98" s="43">
        <v>9</v>
      </c>
      <c r="AD98" s="43">
        <v>8</v>
      </c>
      <c r="AE98" s="43">
        <v>15</v>
      </c>
      <c r="AF98" s="43">
        <v>52</v>
      </c>
      <c r="AG98" s="43"/>
      <c r="AH98" s="43"/>
      <c r="AI98" s="43"/>
      <c r="AJ98" s="43">
        <v>62</v>
      </c>
      <c r="AK98" s="35">
        <v>-7.7344999999999997</v>
      </c>
      <c r="AL98" s="35">
        <v>0.27300000000000002</v>
      </c>
      <c r="AM98" s="35">
        <v>51.674100000000003</v>
      </c>
      <c r="AN98" s="35">
        <v>1.8252999999999999</v>
      </c>
      <c r="AO98" s="35">
        <v>24803.804889999999</v>
      </c>
      <c r="AP98" s="35"/>
      <c r="AQ98" s="35"/>
      <c r="AR98" s="35"/>
      <c r="AS98" s="35">
        <v>100</v>
      </c>
    </row>
    <row r="99" spans="1:45" x14ac:dyDescent="0.25">
      <c r="A99">
        <v>38247</v>
      </c>
      <c r="B99" s="33" t="s">
        <v>2295</v>
      </c>
      <c r="C99" s="34">
        <v>43062</v>
      </c>
      <c r="D99" s="35">
        <v>95.140799999999999</v>
      </c>
      <c r="E99" s="35">
        <v>1.34</v>
      </c>
      <c r="F99" s="35">
        <v>16.5304</v>
      </c>
      <c r="G99" s="33" t="s">
        <v>2292</v>
      </c>
      <c r="H99" s="33"/>
      <c r="I99" s="35">
        <v>2.7199999999999998E-2</v>
      </c>
      <c r="J99" s="35">
        <v>-9.01E-2</v>
      </c>
      <c r="K99" s="35">
        <v>-0.3755</v>
      </c>
      <c r="L99" s="35">
        <v>-0.33760000000000001</v>
      </c>
      <c r="M99" s="35">
        <v>12.1557</v>
      </c>
      <c r="N99" s="35">
        <v>16.470300000000002</v>
      </c>
      <c r="O99" s="35">
        <v>57.662100000000002</v>
      </c>
      <c r="P99" s="35">
        <v>38.725999999999999</v>
      </c>
      <c r="Q99" s="35">
        <v>21.472899999999999</v>
      </c>
      <c r="R99" s="35">
        <v>13.379200000000001</v>
      </c>
      <c r="S99" s="35"/>
      <c r="T99" s="35"/>
      <c r="U99" s="35"/>
      <c r="V99" s="35">
        <v>13.379200000000001</v>
      </c>
      <c r="W99" s="43">
        <v>41</v>
      </c>
      <c r="X99" s="43">
        <v>63</v>
      </c>
      <c r="Y99" s="43">
        <v>68</v>
      </c>
      <c r="Z99" s="43">
        <v>68</v>
      </c>
      <c r="AA99" s="43">
        <v>21</v>
      </c>
      <c r="AB99" s="43">
        <v>45</v>
      </c>
      <c r="AC99" s="43">
        <v>14</v>
      </c>
      <c r="AD99" s="43">
        <v>6</v>
      </c>
      <c r="AE99" s="43">
        <v>18</v>
      </c>
      <c r="AF99" s="43">
        <v>37</v>
      </c>
      <c r="AG99" s="43"/>
      <c r="AH99" s="43"/>
      <c r="AI99" s="43"/>
      <c r="AJ99" s="43">
        <v>37</v>
      </c>
      <c r="AK99" s="35">
        <v>1.3283</v>
      </c>
      <c r="AL99" s="35">
        <v>0.43109999999999998</v>
      </c>
      <c r="AM99" s="35">
        <v>32.085999999999999</v>
      </c>
      <c r="AN99" s="35">
        <v>1.0927</v>
      </c>
      <c r="AO99" s="35">
        <v>36467.188699999999</v>
      </c>
      <c r="AP99" s="35">
        <v>55.511099999999999</v>
      </c>
      <c r="AQ99" s="35">
        <v>8.2332000000000001</v>
      </c>
      <c r="AR99" s="35">
        <v>5.3239999999999998</v>
      </c>
      <c r="AS99" s="35">
        <v>30.931699999999999</v>
      </c>
    </row>
    <row r="100" spans="1:45" x14ac:dyDescent="0.25">
      <c r="A100">
        <v>39513</v>
      </c>
      <c r="B100" s="33" t="s">
        <v>2296</v>
      </c>
      <c r="C100" s="34">
        <v>43294</v>
      </c>
      <c r="D100" s="35">
        <v>1037.2172</v>
      </c>
      <c r="E100" s="35"/>
      <c r="F100" s="35">
        <v>13.5486</v>
      </c>
      <c r="G100" s="33" t="s">
        <v>2297</v>
      </c>
      <c r="H100" s="33"/>
      <c r="I100" s="35">
        <v>1.6199999999999999E-2</v>
      </c>
      <c r="J100" s="35">
        <v>-6.4899999999999999E-2</v>
      </c>
      <c r="K100" s="35">
        <v>-0.34200000000000003</v>
      </c>
      <c r="L100" s="35">
        <v>0.99439999999999995</v>
      </c>
      <c r="M100" s="35">
        <v>11.9543</v>
      </c>
      <c r="N100" s="35">
        <v>14.957000000000001</v>
      </c>
      <c r="O100" s="35">
        <v>44.685099999999998</v>
      </c>
      <c r="P100" s="35">
        <v>19.5322</v>
      </c>
      <c r="Q100" s="35">
        <v>10.6038</v>
      </c>
      <c r="R100" s="35"/>
      <c r="S100" s="35"/>
      <c r="T100" s="35"/>
      <c r="U100" s="35"/>
      <c r="V100" s="35">
        <v>10.5823</v>
      </c>
      <c r="W100" s="43">
        <v>52</v>
      </c>
      <c r="X100" s="43">
        <v>59</v>
      </c>
      <c r="Y100" s="43">
        <v>67</v>
      </c>
      <c r="Z100" s="43">
        <v>37</v>
      </c>
      <c r="AA100" s="43">
        <v>22</v>
      </c>
      <c r="AB100" s="43">
        <v>47</v>
      </c>
      <c r="AC100" s="43">
        <v>26</v>
      </c>
      <c r="AD100" s="43">
        <v>50</v>
      </c>
      <c r="AE100" s="43">
        <v>66</v>
      </c>
      <c r="AF100" s="43"/>
      <c r="AG100" s="43"/>
      <c r="AH100" s="43"/>
      <c r="AI100" s="43"/>
      <c r="AJ100" s="43">
        <v>51</v>
      </c>
      <c r="AK100" s="35">
        <v>-1.7507000000000001</v>
      </c>
      <c r="AL100" s="35">
        <v>0.316</v>
      </c>
      <c r="AM100" s="35">
        <v>21.956600000000002</v>
      </c>
      <c r="AN100" s="35">
        <v>0.80330000000000001</v>
      </c>
      <c r="AO100" s="35">
        <v>37668.340349999999</v>
      </c>
      <c r="AP100" s="35">
        <v>48.651000000000003</v>
      </c>
      <c r="AQ100" s="35">
        <v>20.129200000000001</v>
      </c>
      <c r="AR100" s="35">
        <v>8.6715999999999998</v>
      </c>
      <c r="AS100" s="35">
        <v>22.548200000000001</v>
      </c>
    </row>
    <row r="101" spans="1:45" x14ac:dyDescent="0.25">
      <c r="A101">
        <v>40493</v>
      </c>
      <c r="B101" s="33" t="s">
        <v>2298</v>
      </c>
      <c r="C101" s="34">
        <v>43315</v>
      </c>
      <c r="D101" s="35">
        <v>358.57929999999999</v>
      </c>
      <c r="E101" s="35"/>
      <c r="F101" s="35">
        <v>12.9879</v>
      </c>
      <c r="G101" s="33" t="s">
        <v>2297</v>
      </c>
      <c r="H101" s="33"/>
      <c r="I101" s="35">
        <v>1.77E-2</v>
      </c>
      <c r="J101" s="35">
        <v>0.1125</v>
      </c>
      <c r="K101" s="35">
        <v>0.2238</v>
      </c>
      <c r="L101" s="35">
        <v>0.76970000000000005</v>
      </c>
      <c r="M101" s="35">
        <v>8.8903999999999996</v>
      </c>
      <c r="N101" s="35">
        <v>10.0138</v>
      </c>
      <c r="O101" s="35">
        <v>37.452599999999997</v>
      </c>
      <c r="P101" s="35">
        <v>18.580500000000001</v>
      </c>
      <c r="Q101" s="35">
        <v>9.1556999999999995</v>
      </c>
      <c r="R101" s="35"/>
      <c r="S101" s="35"/>
      <c r="T101" s="35"/>
      <c r="U101" s="35"/>
      <c r="V101" s="35">
        <v>9.0449999999999999</v>
      </c>
      <c r="W101" s="43">
        <v>49</v>
      </c>
      <c r="X101" s="43">
        <v>29</v>
      </c>
      <c r="Y101" s="43">
        <v>35</v>
      </c>
      <c r="Z101" s="43">
        <v>40</v>
      </c>
      <c r="AA101" s="43">
        <v>30</v>
      </c>
      <c r="AB101" s="43">
        <v>57</v>
      </c>
      <c r="AC101" s="43">
        <v>33</v>
      </c>
      <c r="AD101" s="43">
        <v>52</v>
      </c>
      <c r="AE101" s="43">
        <v>68</v>
      </c>
      <c r="AF101" s="43"/>
      <c r="AG101" s="43"/>
      <c r="AH101" s="43"/>
      <c r="AI101" s="43"/>
      <c r="AJ101" s="43">
        <v>58</v>
      </c>
      <c r="AK101" s="35">
        <v>-1.3404</v>
      </c>
      <c r="AL101" s="35">
        <v>0.37669999999999998</v>
      </c>
      <c r="AM101" s="35">
        <v>20.850899999999999</v>
      </c>
      <c r="AN101" s="35">
        <v>0.75049999999999994</v>
      </c>
      <c r="AO101" s="35">
        <v>3981.3833500000001</v>
      </c>
      <c r="AP101" s="35">
        <v>3.3443000000000001</v>
      </c>
      <c r="AQ101" s="35">
        <v>4.2464000000000004</v>
      </c>
      <c r="AR101" s="35">
        <v>2.9468999999999999</v>
      </c>
      <c r="AS101" s="35">
        <v>89.462400000000002</v>
      </c>
    </row>
    <row r="102" spans="1:45" x14ac:dyDescent="0.25">
      <c r="A102">
        <v>30045</v>
      </c>
      <c r="B102" s="33" t="s">
        <v>2299</v>
      </c>
      <c r="C102" s="34">
        <v>41886</v>
      </c>
      <c r="D102" s="35">
        <v>100.48309999999999</v>
      </c>
      <c r="E102" s="35"/>
      <c r="F102" s="35">
        <v>14.3308</v>
      </c>
      <c r="G102" s="33" t="s">
        <v>1249</v>
      </c>
      <c r="H102" s="33"/>
      <c r="I102" s="35">
        <v>-2.23E-2</v>
      </c>
      <c r="J102" s="35">
        <v>-0.20200000000000001</v>
      </c>
      <c r="K102" s="35">
        <v>-2.3580999999999999</v>
      </c>
      <c r="L102" s="35">
        <v>0.44230000000000003</v>
      </c>
      <c r="M102" s="35">
        <v>14.2743</v>
      </c>
      <c r="N102" s="35">
        <v>2.1345000000000001</v>
      </c>
      <c r="O102" s="35">
        <v>13.844900000000001</v>
      </c>
      <c r="P102" s="35">
        <v>1.8089</v>
      </c>
      <c r="Q102" s="35">
        <v>2.1789999999999998</v>
      </c>
      <c r="R102" s="35">
        <v>4.7649999999999997</v>
      </c>
      <c r="S102" s="35">
        <v>7.7492000000000001</v>
      </c>
      <c r="T102" s="35"/>
      <c r="U102" s="35"/>
      <c r="V102" s="35">
        <v>6.1661000000000001</v>
      </c>
      <c r="W102" s="43">
        <v>73</v>
      </c>
      <c r="X102" s="43">
        <v>71</v>
      </c>
      <c r="Y102" s="43">
        <v>96</v>
      </c>
      <c r="Z102" s="43">
        <v>48</v>
      </c>
      <c r="AA102" s="43">
        <v>13</v>
      </c>
      <c r="AB102" s="43">
        <v>71</v>
      </c>
      <c r="AC102" s="43">
        <v>64</v>
      </c>
      <c r="AD102" s="43">
        <v>93</v>
      </c>
      <c r="AE102" s="43">
        <v>86</v>
      </c>
      <c r="AF102" s="43">
        <v>55</v>
      </c>
      <c r="AG102" s="43">
        <v>38</v>
      </c>
      <c r="AH102" s="43"/>
      <c r="AI102" s="43"/>
      <c r="AJ102" s="43">
        <v>81</v>
      </c>
      <c r="AK102" s="35">
        <v>-2.3102</v>
      </c>
      <c r="AL102" s="35">
        <v>-2.52E-2</v>
      </c>
      <c r="AM102" s="35">
        <v>13.940200000000001</v>
      </c>
      <c r="AN102" s="35">
        <v>0.90249999999999997</v>
      </c>
      <c r="AO102" s="35">
        <v>13890.64803</v>
      </c>
      <c r="AP102" s="35">
        <v>50.502400000000002</v>
      </c>
      <c r="AQ102" s="35">
        <v>15.8094</v>
      </c>
      <c r="AR102" s="35">
        <v>8.9834999999999994</v>
      </c>
      <c r="AS102" s="35">
        <v>24.704699999999999</v>
      </c>
    </row>
    <row r="103" spans="1:45" x14ac:dyDescent="0.25">
      <c r="A103">
        <v>37974</v>
      </c>
      <c r="B103" s="33" t="s">
        <v>2300</v>
      </c>
      <c r="C103" s="34">
        <v>43006</v>
      </c>
      <c r="D103" s="35">
        <v>356.8252</v>
      </c>
      <c r="E103" s="35"/>
      <c r="F103" s="35">
        <v>10.253</v>
      </c>
      <c r="G103" s="33" t="s">
        <v>2301</v>
      </c>
      <c r="H103" s="33"/>
      <c r="I103" s="35">
        <v>3.61E-2</v>
      </c>
      <c r="J103" s="35">
        <v>0.1358</v>
      </c>
      <c r="K103" s="35">
        <v>0.32090000000000002</v>
      </c>
      <c r="L103" s="35">
        <v>0.49690000000000001</v>
      </c>
      <c r="M103" s="35">
        <v>8.8902999999999999</v>
      </c>
      <c r="N103" s="35">
        <v>39.163400000000003</v>
      </c>
      <c r="O103" s="35">
        <v>12.064399999999999</v>
      </c>
      <c r="P103" s="35">
        <v>8.4334000000000007</v>
      </c>
      <c r="Q103" s="35">
        <v>0.72230000000000005</v>
      </c>
      <c r="R103" s="35"/>
      <c r="S103" s="35"/>
      <c r="T103" s="35"/>
      <c r="U103" s="35"/>
      <c r="V103" s="35">
        <v>0.82950000000000002</v>
      </c>
      <c r="W103" s="43">
        <v>37</v>
      </c>
      <c r="X103" s="43">
        <v>25</v>
      </c>
      <c r="Y103" s="43">
        <v>29</v>
      </c>
      <c r="Z103" s="43">
        <v>43</v>
      </c>
      <c r="AA103" s="43">
        <v>31</v>
      </c>
      <c r="AB103" s="43">
        <v>4</v>
      </c>
      <c r="AC103" s="43">
        <v>70</v>
      </c>
      <c r="AD103" s="43">
        <v>83</v>
      </c>
      <c r="AE103" s="43">
        <v>91</v>
      </c>
      <c r="AF103" s="43"/>
      <c r="AG103" s="43"/>
      <c r="AH103" s="43"/>
      <c r="AI103" s="43"/>
      <c r="AJ103" s="43">
        <v>97</v>
      </c>
      <c r="AK103" s="35">
        <v>-1.1927000000000001</v>
      </c>
      <c r="AL103" s="35">
        <v>-0.4118</v>
      </c>
      <c r="AM103" s="35">
        <v>11.576499999999999</v>
      </c>
      <c r="AN103" s="35">
        <v>0.85109999999999997</v>
      </c>
      <c r="AO103" s="35">
        <v>196615.05892000001</v>
      </c>
      <c r="AP103" s="35">
        <v>12.1784</v>
      </c>
      <c r="AQ103" s="35">
        <v>2.0076000000000001</v>
      </c>
      <c r="AR103" s="35"/>
      <c r="AS103" s="35">
        <v>85.813999999999993</v>
      </c>
    </row>
    <row r="104" spans="1:45" x14ac:dyDescent="0.25">
      <c r="A104">
        <v>38307</v>
      </c>
      <c r="B104" s="33" t="s">
        <v>2302</v>
      </c>
      <c r="C104" s="34">
        <v>43077</v>
      </c>
      <c r="D104" s="35">
        <v>695.41409999999996</v>
      </c>
      <c r="E104" s="35"/>
      <c r="F104" s="35">
        <v>11.361700000000001</v>
      </c>
      <c r="G104" s="33" t="s">
        <v>2301</v>
      </c>
      <c r="H104" s="33"/>
      <c r="I104" s="35">
        <v>2.3800000000000002E-2</v>
      </c>
      <c r="J104" s="35">
        <v>-0.1125</v>
      </c>
      <c r="K104" s="35">
        <v>3.3069999999999999</v>
      </c>
      <c r="L104" s="35">
        <v>4.5033000000000003</v>
      </c>
      <c r="M104" s="35">
        <v>14.545999999999999</v>
      </c>
      <c r="N104" s="35">
        <v>31.015899999999998</v>
      </c>
      <c r="O104" s="35">
        <v>13.0641</v>
      </c>
      <c r="P104" s="35">
        <v>11.9239</v>
      </c>
      <c r="Q104" s="35">
        <v>4.3365999999999998</v>
      </c>
      <c r="R104" s="35"/>
      <c r="S104" s="35"/>
      <c r="T104" s="35"/>
      <c r="U104" s="35"/>
      <c r="V104" s="35">
        <v>4.3190999999999997</v>
      </c>
      <c r="W104" s="43">
        <v>44</v>
      </c>
      <c r="X104" s="43">
        <v>66</v>
      </c>
      <c r="Y104" s="43">
        <v>4</v>
      </c>
      <c r="Z104" s="43">
        <v>9</v>
      </c>
      <c r="AA104" s="43">
        <v>12</v>
      </c>
      <c r="AB104" s="43">
        <v>8</v>
      </c>
      <c r="AC104" s="43">
        <v>65</v>
      </c>
      <c r="AD104" s="43">
        <v>75</v>
      </c>
      <c r="AE104" s="43">
        <v>82</v>
      </c>
      <c r="AF104" s="43"/>
      <c r="AG104" s="43"/>
      <c r="AH104" s="43"/>
      <c r="AI104" s="43"/>
      <c r="AJ104" s="43">
        <v>87</v>
      </c>
      <c r="AK104" s="35">
        <v>-0.66010000000000002</v>
      </c>
      <c r="AL104" s="35">
        <v>-0.3362</v>
      </c>
      <c r="AM104" s="35">
        <v>10.801399999999999</v>
      </c>
      <c r="AN104" s="35">
        <v>0.82550000000000001</v>
      </c>
      <c r="AO104" s="35">
        <v>15089.735980000001</v>
      </c>
      <c r="AP104" s="35">
        <v>54.963200000000001</v>
      </c>
      <c r="AQ104" s="35">
        <v>13.5634</v>
      </c>
      <c r="AR104" s="35">
        <v>11.4696</v>
      </c>
      <c r="AS104" s="35">
        <v>20.003799999999998</v>
      </c>
    </row>
    <row r="105" spans="1:45" x14ac:dyDescent="0.25">
      <c r="A105">
        <v>38622</v>
      </c>
      <c r="B105" s="33" t="s">
        <v>2303</v>
      </c>
      <c r="C105" s="34">
        <v>43143</v>
      </c>
      <c r="D105" s="35">
        <v>410.15800000000002</v>
      </c>
      <c r="E105" s="35"/>
      <c r="F105" s="35">
        <v>13.216900000000001</v>
      </c>
      <c r="G105" s="33" t="s">
        <v>2301</v>
      </c>
      <c r="H105" s="33"/>
      <c r="I105" s="35">
        <v>-0.62929999999999997</v>
      </c>
      <c r="J105" s="35">
        <v>-0.17519999999999999</v>
      </c>
      <c r="K105" s="35">
        <v>0.80930000000000002</v>
      </c>
      <c r="L105" s="35">
        <v>-1.9387000000000001</v>
      </c>
      <c r="M105" s="35">
        <v>3.1570999999999998</v>
      </c>
      <c r="N105" s="35">
        <v>24.027799999999999</v>
      </c>
      <c r="O105" s="35">
        <v>62.248199999999997</v>
      </c>
      <c r="P105" s="35">
        <v>14.9834</v>
      </c>
      <c r="Q105" s="35">
        <v>9.2398000000000007</v>
      </c>
      <c r="R105" s="35"/>
      <c r="S105" s="35"/>
      <c r="T105" s="35"/>
      <c r="U105" s="35"/>
      <c r="V105" s="35">
        <v>9.2560000000000002</v>
      </c>
      <c r="W105" s="43">
        <v>82</v>
      </c>
      <c r="X105" s="43">
        <v>70</v>
      </c>
      <c r="Y105" s="43">
        <v>23</v>
      </c>
      <c r="Z105" s="43">
        <v>75</v>
      </c>
      <c r="AA105" s="43">
        <v>53</v>
      </c>
      <c r="AB105" s="43">
        <v>19</v>
      </c>
      <c r="AC105" s="43">
        <v>11</v>
      </c>
      <c r="AD105" s="43">
        <v>63</v>
      </c>
      <c r="AE105" s="43">
        <v>67</v>
      </c>
      <c r="AF105" s="43"/>
      <c r="AG105" s="43"/>
      <c r="AH105" s="43"/>
      <c r="AI105" s="43"/>
      <c r="AJ105" s="43">
        <v>57</v>
      </c>
      <c r="AK105" s="35">
        <v>1.0927</v>
      </c>
      <c r="AL105" s="35">
        <v>0.14530000000000001</v>
      </c>
      <c r="AM105" s="35">
        <v>16.356999999999999</v>
      </c>
      <c r="AN105" s="35">
        <v>0.84560000000000002</v>
      </c>
      <c r="AO105" s="35">
        <v>209577.17138000001</v>
      </c>
      <c r="AP105" s="35">
        <v>48.241900000000001</v>
      </c>
      <c r="AQ105" s="35">
        <v>7.8779000000000003</v>
      </c>
      <c r="AR105" s="35">
        <v>8.0286000000000008</v>
      </c>
      <c r="AS105" s="35">
        <v>35.851700000000001</v>
      </c>
    </row>
    <row r="106" spans="1:45" x14ac:dyDescent="0.25">
      <c r="A106">
        <v>33902</v>
      </c>
      <c r="B106" s="33" t="s">
        <v>2304</v>
      </c>
      <c r="C106" s="34">
        <v>42459</v>
      </c>
      <c r="D106" s="35">
        <v>260.96199999999999</v>
      </c>
      <c r="E106" s="35">
        <v>2.4300000000000002</v>
      </c>
      <c r="F106" s="35">
        <v>22.077100000000002</v>
      </c>
      <c r="G106" s="33" t="s">
        <v>632</v>
      </c>
      <c r="H106" s="33"/>
      <c r="I106" s="35">
        <v>1.7012</v>
      </c>
      <c r="J106" s="35">
        <v>0.70930000000000004</v>
      </c>
      <c r="K106" s="35">
        <v>1.5156000000000001</v>
      </c>
      <c r="L106" s="35">
        <v>6.0787000000000004</v>
      </c>
      <c r="M106" s="35">
        <v>9.7795000000000005</v>
      </c>
      <c r="N106" s="35">
        <v>24.177199999999999</v>
      </c>
      <c r="O106" s="35">
        <v>76.537700000000001</v>
      </c>
      <c r="P106" s="35">
        <v>29.418600000000001</v>
      </c>
      <c r="Q106" s="35">
        <v>18.441299999999998</v>
      </c>
      <c r="R106" s="35">
        <v>13.3123</v>
      </c>
      <c r="S106" s="35">
        <v>14.229799999999999</v>
      </c>
      <c r="T106" s="35"/>
      <c r="U106" s="35"/>
      <c r="V106" s="35">
        <v>15.516500000000001</v>
      </c>
      <c r="W106" s="43">
        <v>3</v>
      </c>
      <c r="X106" s="43">
        <v>9</v>
      </c>
      <c r="Y106" s="43">
        <v>14</v>
      </c>
      <c r="Z106" s="43">
        <v>3</v>
      </c>
      <c r="AA106" s="43">
        <v>27</v>
      </c>
      <c r="AB106" s="43">
        <v>18</v>
      </c>
      <c r="AC106" s="43">
        <v>5</v>
      </c>
      <c r="AD106" s="43">
        <v>14</v>
      </c>
      <c r="AE106" s="43">
        <v>35</v>
      </c>
      <c r="AF106" s="43">
        <v>38</v>
      </c>
      <c r="AG106" s="43">
        <v>28</v>
      </c>
      <c r="AH106" s="43"/>
      <c r="AI106" s="43"/>
      <c r="AJ106" s="43">
        <v>23</v>
      </c>
      <c r="AK106" s="35">
        <v>-4.4520999999999997</v>
      </c>
      <c r="AL106" s="35">
        <v>0.2218</v>
      </c>
      <c r="AM106" s="35">
        <v>33.122199999999999</v>
      </c>
      <c r="AN106" s="35">
        <v>1.3749</v>
      </c>
      <c r="AO106" s="35">
        <v>20240.31926</v>
      </c>
      <c r="AP106" s="35">
        <v>54.418500000000002</v>
      </c>
      <c r="AQ106" s="35">
        <v>16.271100000000001</v>
      </c>
      <c r="AR106" s="35">
        <v>22.470099999999999</v>
      </c>
      <c r="AS106" s="35">
        <v>6.8402000000000003</v>
      </c>
    </row>
    <row r="107" spans="1:45" x14ac:dyDescent="0.25">
      <c r="A107">
        <v>35327</v>
      </c>
      <c r="B107" s="33" t="s">
        <v>2305</v>
      </c>
      <c r="C107" s="34">
        <v>42760</v>
      </c>
      <c r="D107" s="35">
        <v>113.892</v>
      </c>
      <c r="E107" s="35">
        <v>2.46</v>
      </c>
      <c r="F107" s="35">
        <v>15.718299999999999</v>
      </c>
      <c r="G107" s="33" t="s">
        <v>632</v>
      </c>
      <c r="H107" s="33"/>
      <c r="I107" s="35">
        <v>1.7537</v>
      </c>
      <c r="J107" s="35">
        <v>0.65510000000000002</v>
      </c>
      <c r="K107" s="35">
        <v>1.4908999999999999</v>
      </c>
      <c r="L107" s="35">
        <v>5.7510000000000003</v>
      </c>
      <c r="M107" s="35">
        <v>7.4638</v>
      </c>
      <c r="N107" s="35">
        <v>23.1234</v>
      </c>
      <c r="O107" s="35">
        <v>78.246399999999994</v>
      </c>
      <c r="P107" s="35">
        <v>24.6967</v>
      </c>
      <c r="Q107" s="35">
        <v>16.092500000000001</v>
      </c>
      <c r="R107" s="35">
        <v>8.7818000000000005</v>
      </c>
      <c r="S107" s="35"/>
      <c r="T107" s="35"/>
      <c r="U107" s="35"/>
      <c r="V107" s="35">
        <v>10.178100000000001</v>
      </c>
      <c r="W107" s="43">
        <v>2</v>
      </c>
      <c r="X107" s="43">
        <v>10</v>
      </c>
      <c r="Y107" s="43">
        <v>16</v>
      </c>
      <c r="Z107" s="43">
        <v>6</v>
      </c>
      <c r="AA107" s="43">
        <v>38</v>
      </c>
      <c r="AB107" s="43">
        <v>26</v>
      </c>
      <c r="AC107" s="43">
        <v>3</v>
      </c>
      <c r="AD107" s="43">
        <v>37</v>
      </c>
      <c r="AE107" s="43">
        <v>44</v>
      </c>
      <c r="AF107" s="43">
        <v>49</v>
      </c>
      <c r="AG107" s="43"/>
      <c r="AH107" s="43"/>
      <c r="AI107" s="43"/>
      <c r="AJ107" s="43">
        <v>54</v>
      </c>
      <c r="AK107" s="35">
        <v>-7.4741999999999997</v>
      </c>
      <c r="AL107" s="35">
        <v>0.1313</v>
      </c>
      <c r="AM107" s="35">
        <v>33.166899999999998</v>
      </c>
      <c r="AN107" s="35">
        <v>1.3783000000000001</v>
      </c>
      <c r="AO107" s="35">
        <v>20886.938529999999</v>
      </c>
      <c r="AP107" s="35">
        <v>49.855699999999999</v>
      </c>
      <c r="AQ107" s="35">
        <v>16.325500000000002</v>
      </c>
      <c r="AR107" s="35">
        <v>25.491199999999999</v>
      </c>
      <c r="AS107" s="35">
        <v>8.3276000000000003</v>
      </c>
    </row>
    <row r="108" spans="1:45" x14ac:dyDescent="0.25">
      <c r="A108">
        <v>36545</v>
      </c>
      <c r="B108" s="33" t="s">
        <v>2306</v>
      </c>
      <c r="C108" s="34">
        <v>42823</v>
      </c>
      <c r="D108" s="35">
        <v>115.07980000000001</v>
      </c>
      <c r="E108" s="35">
        <v>2.4700000000000002</v>
      </c>
      <c r="F108" s="35">
        <v>14.7433</v>
      </c>
      <c r="G108" s="33" t="s">
        <v>632</v>
      </c>
      <c r="H108" s="33"/>
      <c r="I108" s="35">
        <v>1.6955</v>
      </c>
      <c r="J108" s="35">
        <v>0.58120000000000005</v>
      </c>
      <c r="K108" s="35">
        <v>1.4771000000000001</v>
      </c>
      <c r="L108" s="35">
        <v>6.0058999999999996</v>
      </c>
      <c r="M108" s="35">
        <v>8.4017999999999997</v>
      </c>
      <c r="N108" s="35">
        <v>23.722799999999999</v>
      </c>
      <c r="O108" s="35">
        <v>77.384299999999996</v>
      </c>
      <c r="P108" s="35">
        <v>25.7469</v>
      </c>
      <c r="Q108" s="35">
        <v>16.2134</v>
      </c>
      <c r="R108" s="35">
        <v>9.9733000000000001</v>
      </c>
      <c r="S108" s="35"/>
      <c r="T108" s="35"/>
      <c r="U108" s="35"/>
      <c r="V108" s="35">
        <v>9.0241000000000007</v>
      </c>
      <c r="W108" s="43">
        <v>4</v>
      </c>
      <c r="X108" s="43">
        <v>12</v>
      </c>
      <c r="Y108" s="43">
        <v>17</v>
      </c>
      <c r="Z108" s="43">
        <v>4</v>
      </c>
      <c r="AA108" s="43">
        <v>34</v>
      </c>
      <c r="AB108" s="43">
        <v>23</v>
      </c>
      <c r="AC108" s="43">
        <v>4</v>
      </c>
      <c r="AD108" s="43">
        <v>32</v>
      </c>
      <c r="AE108" s="43">
        <v>43</v>
      </c>
      <c r="AF108" s="43">
        <v>44</v>
      </c>
      <c r="AG108" s="43"/>
      <c r="AH108" s="43"/>
      <c r="AI108" s="43"/>
      <c r="AJ108" s="43">
        <v>59</v>
      </c>
      <c r="AK108" s="35">
        <v>-6.2926000000000002</v>
      </c>
      <c r="AL108" s="35">
        <v>0.158</v>
      </c>
      <c r="AM108" s="35">
        <v>31.582699999999999</v>
      </c>
      <c r="AN108" s="35">
        <v>1.3147</v>
      </c>
      <c r="AO108" s="35">
        <v>20539.264730000003</v>
      </c>
      <c r="AP108" s="35">
        <v>53.197499999999998</v>
      </c>
      <c r="AQ108" s="35">
        <v>16.344799999999999</v>
      </c>
      <c r="AR108" s="35">
        <v>24.61</v>
      </c>
      <c r="AS108" s="35">
        <v>5.8476999999999997</v>
      </c>
    </row>
    <row r="109" spans="1:45" x14ac:dyDescent="0.25">
      <c r="A109">
        <v>37973</v>
      </c>
      <c r="B109" s="33" t="s">
        <v>2307</v>
      </c>
      <c r="C109" s="34">
        <v>43118</v>
      </c>
      <c r="D109" s="35">
        <v>245.89949999999999</v>
      </c>
      <c r="E109" s="35"/>
      <c r="F109" s="35">
        <v>12.219799999999999</v>
      </c>
      <c r="G109" s="33" t="s">
        <v>2308</v>
      </c>
      <c r="H109" s="33"/>
      <c r="I109" s="35">
        <v>1.2670999999999999</v>
      </c>
      <c r="J109" s="35">
        <v>0.25269999999999998</v>
      </c>
      <c r="K109" s="35">
        <v>2.0306000000000002</v>
      </c>
      <c r="L109" s="35">
        <v>7.3701999999999996</v>
      </c>
      <c r="M109" s="35">
        <v>8.9263999999999992</v>
      </c>
      <c r="N109" s="35">
        <v>16.9359</v>
      </c>
      <c r="O109" s="35">
        <v>55.138599999999997</v>
      </c>
      <c r="P109" s="35">
        <v>23.6479</v>
      </c>
      <c r="Q109" s="35">
        <v>11.2088</v>
      </c>
      <c r="R109" s="35"/>
      <c r="S109" s="35"/>
      <c r="T109" s="35"/>
      <c r="U109" s="35"/>
      <c r="V109" s="35">
        <v>5.5910000000000002</v>
      </c>
      <c r="W109" s="43">
        <v>7</v>
      </c>
      <c r="X109" s="43">
        <v>18</v>
      </c>
      <c r="Y109" s="43">
        <v>9</v>
      </c>
      <c r="Z109" s="43">
        <v>1</v>
      </c>
      <c r="AA109" s="43">
        <v>29</v>
      </c>
      <c r="AB109" s="43">
        <v>41</v>
      </c>
      <c r="AC109" s="43">
        <v>17</v>
      </c>
      <c r="AD109" s="43">
        <v>39</v>
      </c>
      <c r="AE109" s="43">
        <v>63</v>
      </c>
      <c r="AF109" s="43"/>
      <c r="AG109" s="43"/>
      <c r="AH109" s="43"/>
      <c r="AI109" s="43"/>
      <c r="AJ109" s="43">
        <v>85</v>
      </c>
      <c r="AK109" s="35">
        <v>-7.0481999999999996</v>
      </c>
      <c r="AL109" s="35">
        <v>0.12770000000000001</v>
      </c>
      <c r="AM109" s="35">
        <v>27.427499999999998</v>
      </c>
      <c r="AN109" s="35">
        <v>1.0215000000000001</v>
      </c>
      <c r="AO109" s="35">
        <v>24222.903570000002</v>
      </c>
      <c r="AP109" s="35">
        <v>53.2654</v>
      </c>
      <c r="AQ109" s="35">
        <v>16.759499999999999</v>
      </c>
      <c r="AR109" s="35">
        <v>22.282599999999999</v>
      </c>
      <c r="AS109" s="35">
        <v>7.6924999999999999</v>
      </c>
    </row>
    <row r="110" spans="1:45" x14ac:dyDescent="0.25">
      <c r="A110">
        <v>38493</v>
      </c>
      <c r="B110" s="33" t="s">
        <v>2309</v>
      </c>
      <c r="C110" s="34">
        <v>43186</v>
      </c>
      <c r="D110" s="35">
        <v>196.13570000000001</v>
      </c>
      <c r="E110" s="35"/>
      <c r="F110" s="35">
        <v>12.737</v>
      </c>
      <c r="G110" s="33" t="s">
        <v>2308</v>
      </c>
      <c r="H110" s="33"/>
      <c r="I110" s="35">
        <v>1.3447</v>
      </c>
      <c r="J110" s="35">
        <v>0.36480000000000001</v>
      </c>
      <c r="K110" s="35">
        <v>2.0461999999999998</v>
      </c>
      <c r="L110" s="35">
        <v>7.1002000000000001</v>
      </c>
      <c r="M110" s="35">
        <v>8.6245999999999992</v>
      </c>
      <c r="N110" s="35">
        <v>16.739699999999999</v>
      </c>
      <c r="O110" s="35">
        <v>53.954900000000002</v>
      </c>
      <c r="P110" s="35">
        <v>23.903700000000001</v>
      </c>
      <c r="Q110" s="35">
        <v>12.1425</v>
      </c>
      <c r="R110" s="35"/>
      <c r="S110" s="35"/>
      <c r="T110" s="35"/>
      <c r="U110" s="35"/>
      <c r="V110" s="35">
        <v>7.1596000000000002</v>
      </c>
      <c r="W110" s="43">
        <v>5</v>
      </c>
      <c r="X110" s="43">
        <v>15</v>
      </c>
      <c r="Y110" s="43">
        <v>8</v>
      </c>
      <c r="Z110" s="43">
        <v>2</v>
      </c>
      <c r="AA110" s="43">
        <v>33</v>
      </c>
      <c r="AB110" s="43">
        <v>44</v>
      </c>
      <c r="AC110" s="43">
        <v>19</v>
      </c>
      <c r="AD110" s="43">
        <v>38</v>
      </c>
      <c r="AE110" s="43">
        <v>59</v>
      </c>
      <c r="AF110" s="43"/>
      <c r="AG110" s="43"/>
      <c r="AH110" s="43"/>
      <c r="AI110" s="43"/>
      <c r="AJ110" s="43">
        <v>75</v>
      </c>
      <c r="AK110" s="35">
        <v>-5.0473999999999997</v>
      </c>
      <c r="AL110" s="35">
        <v>0.22259999999999999</v>
      </c>
      <c r="AM110" s="35">
        <v>26.567</v>
      </c>
      <c r="AN110" s="35">
        <v>0.96619999999999995</v>
      </c>
      <c r="AO110" s="35">
        <v>26012.670740000001</v>
      </c>
      <c r="AP110" s="35">
        <v>52.848599999999998</v>
      </c>
      <c r="AQ110" s="35">
        <v>16.6553</v>
      </c>
      <c r="AR110" s="35">
        <v>21.763200000000001</v>
      </c>
      <c r="AS110" s="35">
        <v>8.7329000000000008</v>
      </c>
    </row>
    <row r="111" spans="1:45" x14ac:dyDescent="0.25">
      <c r="N111" s="35"/>
      <c r="O111" s="35"/>
      <c r="Q111" s="35"/>
    </row>
    <row r="112" spans="1:45" ht="12.75" customHeight="1" x14ac:dyDescent="0.25">
      <c r="B112" s="155" t="s">
        <v>56</v>
      </c>
      <c r="C112" s="155"/>
      <c r="D112" s="155"/>
      <c r="E112" s="155"/>
      <c r="F112" s="155"/>
      <c r="G112" s="155"/>
      <c r="H112" s="155"/>
      <c r="I112" s="36">
        <v>-0.29667864077669925</v>
      </c>
      <c r="J112" s="36">
        <v>-0.29481553398058263</v>
      </c>
      <c r="K112" s="36">
        <v>-6.4097087378640769E-2</v>
      </c>
      <c r="L112" s="36">
        <v>-0.25494563106796131</v>
      </c>
      <c r="M112" s="36">
        <v>4.224110679611651</v>
      </c>
      <c r="N112" s="36">
        <v>12.287551456310679</v>
      </c>
      <c r="O112" s="36">
        <v>26.925483495145638</v>
      </c>
      <c r="P112" s="36">
        <v>18.836597087378639</v>
      </c>
      <c r="Q112" s="36">
        <v>13.500185148514857</v>
      </c>
      <c r="R112" s="36">
        <v>15.994824193548384</v>
      </c>
      <c r="S112" s="36">
        <v>17.155888888888885</v>
      </c>
      <c r="T112" s="36">
        <v>14.739799999999999</v>
      </c>
      <c r="U112" s="36">
        <v>-2146826281</v>
      </c>
      <c r="V112" s="36">
        <v>10.4374854368932</v>
      </c>
    </row>
    <row r="113" spans="1:45" ht="12.75" customHeight="1" x14ac:dyDescent="0.25">
      <c r="B113" s="156" t="s">
        <v>57</v>
      </c>
      <c r="C113" s="156"/>
      <c r="D113" s="156"/>
      <c r="E113" s="156"/>
      <c r="F113" s="156"/>
      <c r="G113" s="156"/>
      <c r="H113" s="156"/>
      <c r="I113" s="36">
        <v>1.6199999999999999E-2</v>
      </c>
      <c r="J113" s="36">
        <v>3.49E-2</v>
      </c>
      <c r="K113" s="36">
        <v>8.2500000000000004E-2</v>
      </c>
      <c r="L113" s="36">
        <v>0.3856</v>
      </c>
      <c r="M113" s="36">
        <v>3.1829000000000001</v>
      </c>
      <c r="N113" s="36">
        <v>12.0587</v>
      </c>
      <c r="O113" s="36">
        <v>18.302800000000001</v>
      </c>
      <c r="P113" s="36">
        <v>18.580500000000001</v>
      </c>
      <c r="Q113" s="36">
        <v>13.4754</v>
      </c>
      <c r="R113" s="36">
        <v>15.550850000000001</v>
      </c>
      <c r="S113" s="36">
        <v>17.645499999999998</v>
      </c>
      <c r="T113" s="36">
        <v>12.547499999999999</v>
      </c>
      <c r="U113" s="36">
        <v>-2146826252</v>
      </c>
      <c r="V113" s="36">
        <v>10.470599999999999</v>
      </c>
    </row>
    <row r="114" spans="1:45" x14ac:dyDescent="0.25">
      <c r="N114" s="39"/>
      <c r="O114" s="39"/>
      <c r="P114" s="39"/>
      <c r="Q114" s="39"/>
    </row>
    <row r="115" spans="1:45" ht="12.75" customHeight="1" x14ac:dyDescent="0.25">
      <c r="B115" s="37" t="s">
        <v>58</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row>
    <row r="116" spans="1:45" x14ac:dyDescent="0.25">
      <c r="A116">
        <v>24</v>
      </c>
      <c r="B116" s="38" t="s">
        <v>341</v>
      </c>
      <c r="C116" s="38"/>
      <c r="D116" s="38"/>
      <c r="E116" s="38"/>
      <c r="F116" s="39">
        <v>24426</v>
      </c>
      <c r="G116" s="39"/>
      <c r="H116" s="39"/>
      <c r="I116" s="39">
        <v>-1.8242</v>
      </c>
      <c r="J116" s="39">
        <v>-0.69</v>
      </c>
      <c r="K116" s="39">
        <v>-0.59619999999999995</v>
      </c>
      <c r="L116" s="39">
        <v>-4.8235000000000001</v>
      </c>
      <c r="M116" s="39">
        <v>-6.2606000000000002</v>
      </c>
      <c r="N116" s="39">
        <v>-3.8102</v>
      </c>
      <c r="O116" s="39">
        <v>12.196400000000001</v>
      </c>
      <c r="P116" s="39">
        <v>16.372699999999998</v>
      </c>
      <c r="Q116" s="39">
        <v>10.5809</v>
      </c>
      <c r="R116" s="39">
        <v>13.8872</v>
      </c>
      <c r="S116" s="39">
        <v>15.0062</v>
      </c>
      <c r="T116" s="39">
        <v>11.8871</v>
      </c>
      <c r="U116" s="39">
        <v>11.457000000000001</v>
      </c>
      <c r="V116" s="39"/>
      <c r="W116" s="39"/>
      <c r="X116" s="39"/>
      <c r="Y116" s="39"/>
      <c r="Z116" s="39"/>
      <c r="AA116" s="39"/>
      <c r="AB116" s="39"/>
      <c r="AC116" s="39"/>
      <c r="AD116" s="39"/>
      <c r="AE116" s="39"/>
      <c r="AF116" s="39"/>
      <c r="AG116" s="39"/>
      <c r="AH116" s="39"/>
      <c r="AI116" s="39"/>
      <c r="AJ116" s="39"/>
      <c r="AK116" s="39">
        <v>0</v>
      </c>
      <c r="AL116" s="39">
        <v>0.82889999999999997</v>
      </c>
      <c r="AM116" s="39">
        <v>12.1318</v>
      </c>
      <c r="AN116" s="39">
        <v>1</v>
      </c>
      <c r="AO116" s="39"/>
      <c r="AP116" s="39"/>
      <c r="AQ116" s="39"/>
      <c r="AR116" s="39"/>
      <c r="AS116" s="39"/>
    </row>
    <row r="117" spans="1:45" x14ac:dyDescent="0.25">
      <c r="A117">
        <v>211</v>
      </c>
      <c r="B117" s="38" t="s">
        <v>644</v>
      </c>
      <c r="C117" s="38"/>
      <c r="D117" s="38"/>
      <c r="E117" s="38"/>
      <c r="F117" s="39">
        <v>13337.5</v>
      </c>
      <c r="G117" s="39"/>
      <c r="H117" s="39"/>
      <c r="I117" s="39">
        <v>-2.0057999999999998</v>
      </c>
      <c r="J117" s="39">
        <v>-0.92810000000000004</v>
      </c>
      <c r="K117" s="39">
        <v>-0.73309999999999997</v>
      </c>
      <c r="L117" s="39">
        <v>-4.7103999999999999</v>
      </c>
      <c r="M117" s="39">
        <v>-5.8628</v>
      </c>
      <c r="N117" s="39">
        <v>-3.3542999999999998</v>
      </c>
      <c r="O117" s="39">
        <v>13.417</v>
      </c>
      <c r="P117" s="39">
        <v>18.784300000000002</v>
      </c>
      <c r="Q117" s="39">
        <v>12.176600000000001</v>
      </c>
      <c r="R117" s="39">
        <v>15.551500000000001</v>
      </c>
      <c r="S117" s="39">
        <v>16.568000000000001</v>
      </c>
      <c r="T117" s="39">
        <v>12.3621</v>
      </c>
      <c r="U117" s="39">
        <v>12.058999999999999</v>
      </c>
      <c r="V117" s="39"/>
      <c r="W117" s="39"/>
      <c r="X117" s="39"/>
      <c r="Y117" s="39"/>
      <c r="Z117" s="39"/>
      <c r="AA117" s="39"/>
      <c r="AB117" s="39"/>
      <c r="AC117" s="39"/>
      <c r="AD117" s="39"/>
      <c r="AE117" s="39"/>
      <c r="AF117" s="39"/>
      <c r="AG117" s="39"/>
      <c r="AH117" s="39"/>
      <c r="AI117" s="39"/>
      <c r="AJ117" s="39"/>
      <c r="AK117" s="39">
        <v>0</v>
      </c>
      <c r="AL117" s="39">
        <v>0.89610000000000001</v>
      </c>
      <c r="AM117" s="39">
        <v>13.135</v>
      </c>
      <c r="AN117" s="39">
        <v>1</v>
      </c>
      <c r="AO117" s="39"/>
      <c r="AP117" s="39"/>
      <c r="AQ117" s="39"/>
      <c r="AR117" s="39"/>
      <c r="AS117" s="39"/>
    </row>
    <row r="118" spans="1:45" x14ac:dyDescent="0.25">
      <c r="A118">
        <v>62</v>
      </c>
      <c r="B118" s="38" t="s">
        <v>245</v>
      </c>
      <c r="C118" s="38"/>
      <c r="D118" s="38"/>
      <c r="E118" s="38"/>
      <c r="F118" s="39">
        <v>23688.95</v>
      </c>
      <c r="G118" s="39"/>
      <c r="H118" s="39"/>
      <c r="I118" s="39">
        <v>-1.3156000000000001</v>
      </c>
      <c r="J118" s="39">
        <v>-0.22720000000000001</v>
      </c>
      <c r="K118" s="39">
        <v>-0.16309999999999999</v>
      </c>
      <c r="L118" s="39">
        <v>-4.0069999999999997</v>
      </c>
      <c r="M118" s="39">
        <v>-5.2939999999999996</v>
      </c>
      <c r="N118" s="39">
        <v>-2.597</v>
      </c>
      <c r="O118" s="39">
        <v>10.114599999999999</v>
      </c>
      <c r="P118" s="39">
        <v>15.103300000000001</v>
      </c>
      <c r="Q118" s="39">
        <v>9.9504000000000001</v>
      </c>
      <c r="R118" s="39">
        <v>13.3462</v>
      </c>
      <c r="S118" s="39">
        <v>14.5052</v>
      </c>
      <c r="T118" s="39">
        <v>12.1281</v>
      </c>
      <c r="U118" s="39">
        <v>11.1355</v>
      </c>
      <c r="V118" s="39"/>
      <c r="W118" s="39"/>
      <c r="X118" s="39"/>
      <c r="Y118" s="39"/>
      <c r="Z118" s="39"/>
      <c r="AA118" s="39"/>
      <c r="AB118" s="39"/>
      <c r="AC118" s="39"/>
      <c r="AD118" s="39"/>
      <c r="AE118" s="39"/>
      <c r="AF118" s="39"/>
      <c r="AG118" s="39"/>
      <c r="AH118" s="39"/>
      <c r="AI118" s="39"/>
      <c r="AJ118" s="39"/>
      <c r="AK118" s="39">
        <v>0</v>
      </c>
      <c r="AL118" s="39">
        <v>0.91679999999999995</v>
      </c>
      <c r="AM118" s="39">
        <v>9.8404000000000007</v>
      </c>
      <c r="AN118" s="39">
        <v>1</v>
      </c>
      <c r="AO118" s="39"/>
      <c r="AP118" s="39"/>
      <c r="AQ118" s="39"/>
      <c r="AR118" s="39"/>
      <c r="AS118" s="39"/>
    </row>
    <row r="119" spans="1:45" x14ac:dyDescent="0.25">
      <c r="A119">
        <v>154</v>
      </c>
      <c r="B119" s="38" t="s">
        <v>246</v>
      </c>
      <c r="C119" s="38"/>
      <c r="D119" s="38"/>
      <c r="E119" s="38"/>
      <c r="F119" s="39">
        <v>35221.43</v>
      </c>
      <c r="G119" s="39"/>
      <c r="H119" s="39"/>
      <c r="I119" s="39">
        <v>-1.3154999999999999</v>
      </c>
      <c r="J119" s="39">
        <v>-0.22720000000000001</v>
      </c>
      <c r="K119" s="39">
        <v>-0.16309999999999999</v>
      </c>
      <c r="L119" s="39">
        <v>-4.0069999999999997</v>
      </c>
      <c r="M119" s="39">
        <v>-5.1429999999999998</v>
      </c>
      <c r="N119" s="39">
        <v>-2.1756000000000002</v>
      </c>
      <c r="O119" s="39">
        <v>11.414400000000001</v>
      </c>
      <c r="P119" s="39">
        <v>16.3873</v>
      </c>
      <c r="Q119" s="39">
        <v>11.2477</v>
      </c>
      <c r="R119" s="39">
        <v>14.6861</v>
      </c>
      <c r="S119" s="39">
        <v>15.834099999999999</v>
      </c>
      <c r="T119" s="39">
        <v>13.4964</v>
      </c>
      <c r="U119" s="39">
        <v>12.4948</v>
      </c>
      <c r="V119" s="39"/>
      <c r="W119" s="39"/>
      <c r="X119" s="39"/>
      <c r="Y119" s="39"/>
      <c r="Z119" s="39"/>
      <c r="AA119" s="39"/>
      <c r="AB119" s="39"/>
      <c r="AC119" s="39"/>
      <c r="AD119" s="39"/>
      <c r="AE119" s="39"/>
      <c r="AF119" s="39"/>
      <c r="AG119" s="39"/>
      <c r="AH119" s="39"/>
      <c r="AI119" s="39"/>
      <c r="AJ119" s="39"/>
      <c r="AK119" s="39">
        <v>0</v>
      </c>
      <c r="AL119" s="39">
        <v>1.0472999999999999</v>
      </c>
      <c r="AM119" s="39">
        <v>9.9067000000000007</v>
      </c>
      <c r="AN119" s="39">
        <v>1</v>
      </c>
      <c r="AO119" s="39"/>
      <c r="AP119" s="39"/>
      <c r="AQ119" s="39"/>
      <c r="AR119" s="39"/>
      <c r="AS119" s="39"/>
    </row>
    <row r="120" spans="1:45" x14ac:dyDescent="0.25">
      <c r="A120">
        <v>60</v>
      </c>
      <c r="B120" s="38" t="s">
        <v>646</v>
      </c>
      <c r="C120" s="38"/>
      <c r="D120" s="38"/>
      <c r="E120" s="38"/>
      <c r="F120" s="39">
        <v>22231.8</v>
      </c>
      <c r="G120" s="39"/>
      <c r="H120" s="39"/>
      <c r="I120" s="39">
        <v>-2.0977000000000001</v>
      </c>
      <c r="J120" s="39">
        <v>-1.1120000000000001</v>
      </c>
      <c r="K120" s="39">
        <v>-0.76290000000000002</v>
      </c>
      <c r="L120" s="39">
        <v>-4.6341000000000001</v>
      </c>
      <c r="M120" s="39">
        <v>-5.4470999999999998</v>
      </c>
      <c r="N120" s="39">
        <v>-3.2185999999999999</v>
      </c>
      <c r="O120" s="39">
        <v>14.4925</v>
      </c>
      <c r="P120" s="39">
        <v>20.560700000000001</v>
      </c>
      <c r="Q120" s="39">
        <v>13.1196</v>
      </c>
      <c r="R120" s="39">
        <v>16.836200000000002</v>
      </c>
      <c r="S120" s="39">
        <v>17.7988</v>
      </c>
      <c r="T120" s="39">
        <v>12.669600000000001</v>
      </c>
      <c r="U120" s="39">
        <v>12.639200000000001</v>
      </c>
      <c r="V120" s="39"/>
      <c r="W120" s="39"/>
      <c r="X120" s="39"/>
      <c r="Y120" s="39"/>
      <c r="Z120" s="39"/>
      <c r="AA120" s="39"/>
      <c r="AB120" s="39"/>
      <c r="AC120" s="39"/>
      <c r="AD120" s="39"/>
      <c r="AE120" s="39"/>
      <c r="AF120" s="39"/>
      <c r="AG120" s="39"/>
      <c r="AH120" s="39"/>
      <c r="AI120" s="39"/>
      <c r="AJ120" s="39"/>
      <c r="AK120" s="39">
        <v>0</v>
      </c>
      <c r="AL120" s="39">
        <v>0.92249999999999999</v>
      </c>
      <c r="AM120" s="39">
        <v>14.0334</v>
      </c>
      <c r="AN120" s="39">
        <v>1</v>
      </c>
      <c r="AO120" s="39"/>
      <c r="AP120" s="39"/>
      <c r="AQ120" s="39"/>
      <c r="AR120" s="39"/>
      <c r="AS120" s="39"/>
    </row>
    <row r="121" spans="1:45" x14ac:dyDescent="0.25">
      <c r="A121">
        <v>230</v>
      </c>
      <c r="B121" s="38" t="s">
        <v>2310</v>
      </c>
      <c r="C121" s="38"/>
      <c r="D121" s="38"/>
      <c r="E121" s="38"/>
      <c r="F121" s="39">
        <v>11367.3</v>
      </c>
      <c r="G121" s="39"/>
      <c r="H121" s="39"/>
      <c r="I121" s="39">
        <v>-2.5813000000000001</v>
      </c>
      <c r="J121" s="39">
        <v>-0.54590000000000005</v>
      </c>
      <c r="K121" s="39">
        <v>0.54039999999999999</v>
      </c>
      <c r="L121" s="39">
        <v>-2.4982000000000002</v>
      </c>
      <c r="M121" s="39">
        <v>-8.7113999999999994</v>
      </c>
      <c r="N121" s="39">
        <v>1.1335</v>
      </c>
      <c r="O121" s="39">
        <v>19.682200000000002</v>
      </c>
      <c r="P121" s="39">
        <v>22.991900000000001</v>
      </c>
      <c r="Q121" s="39">
        <v>16.366599999999998</v>
      </c>
      <c r="R121" s="39">
        <v>16.9588</v>
      </c>
      <c r="S121" s="39">
        <v>18.4785</v>
      </c>
      <c r="T121" s="39">
        <v>11.9938</v>
      </c>
      <c r="U121" s="39">
        <v>12.8909</v>
      </c>
      <c r="V121" s="39"/>
      <c r="W121" s="39"/>
      <c r="X121" s="39"/>
      <c r="Y121" s="39"/>
      <c r="Z121" s="39"/>
      <c r="AA121" s="39"/>
      <c r="AB121" s="39"/>
      <c r="AC121" s="39"/>
      <c r="AD121" s="39"/>
      <c r="AE121" s="39"/>
      <c r="AF121" s="39"/>
      <c r="AG121" s="39"/>
      <c r="AH121" s="39"/>
      <c r="AI121" s="39"/>
      <c r="AJ121" s="39"/>
      <c r="AK121" s="39">
        <v>0</v>
      </c>
      <c r="AL121" s="39">
        <v>1.1243000000000001</v>
      </c>
      <c r="AM121" s="39">
        <v>13.2234</v>
      </c>
      <c r="AN121" s="39">
        <v>1</v>
      </c>
      <c r="AO121" s="39"/>
      <c r="AP121" s="39"/>
      <c r="AQ121" s="39"/>
      <c r="AR121" s="39"/>
      <c r="AS121" s="39"/>
    </row>
    <row r="122" spans="1:45" x14ac:dyDescent="0.25">
      <c r="A122">
        <v>297</v>
      </c>
      <c r="B122" s="38" t="s">
        <v>2311</v>
      </c>
      <c r="C122" s="38"/>
      <c r="D122" s="38"/>
      <c r="E122" s="38"/>
      <c r="F122" s="39">
        <v>15580.35</v>
      </c>
      <c r="G122" s="39"/>
      <c r="H122" s="39"/>
      <c r="I122" s="39">
        <v>-2.2646000000000002</v>
      </c>
      <c r="J122" s="39">
        <v>-1.3033999999999999</v>
      </c>
      <c r="K122" s="39">
        <v>-0.86380000000000001</v>
      </c>
      <c r="L122" s="39">
        <v>-4.2981999999999996</v>
      </c>
      <c r="M122" s="39">
        <v>-5.0613000000000001</v>
      </c>
      <c r="N122" s="39">
        <v>-2.9321999999999999</v>
      </c>
      <c r="O122" s="39">
        <v>16.192799999999998</v>
      </c>
      <c r="P122" s="39">
        <v>24.331900000000001</v>
      </c>
      <c r="Q122" s="39">
        <v>15.8224</v>
      </c>
      <c r="R122" s="39">
        <v>19.7745</v>
      </c>
      <c r="S122" s="39">
        <v>20.966100000000001</v>
      </c>
      <c r="T122" s="39">
        <v>13.930999999999999</v>
      </c>
      <c r="U122" s="39"/>
      <c r="V122" s="39"/>
      <c r="W122" s="39"/>
      <c r="X122" s="39"/>
      <c r="Y122" s="39"/>
      <c r="Z122" s="39"/>
      <c r="AA122" s="39"/>
      <c r="AB122" s="39"/>
      <c r="AC122" s="39"/>
      <c r="AD122" s="39"/>
      <c r="AE122" s="39"/>
      <c r="AF122" s="39"/>
      <c r="AG122" s="39"/>
      <c r="AH122" s="39"/>
      <c r="AI122" s="39"/>
      <c r="AJ122" s="39"/>
      <c r="AK122" s="39">
        <v>0</v>
      </c>
      <c r="AL122" s="39">
        <v>1.0288999999999999</v>
      </c>
      <c r="AM122" s="39">
        <v>15.507999999999999</v>
      </c>
      <c r="AN122" s="39">
        <v>1</v>
      </c>
      <c r="AO122" s="39"/>
      <c r="AP122" s="39"/>
      <c r="AQ122" s="39"/>
      <c r="AR122" s="39"/>
      <c r="AS122" s="39"/>
    </row>
    <row r="123" spans="1:45" x14ac:dyDescent="0.25">
      <c r="A123">
        <v>31</v>
      </c>
      <c r="B123" s="38" t="s">
        <v>701</v>
      </c>
      <c r="C123" s="38"/>
      <c r="D123" s="38"/>
      <c r="E123" s="38"/>
      <c r="F123" s="39">
        <v>56270.6</v>
      </c>
      <c r="G123" s="39"/>
      <c r="H123" s="39"/>
      <c r="I123" s="39">
        <v>-2.8662999999999998</v>
      </c>
      <c r="J123" s="39">
        <v>-2.0543999999999998</v>
      </c>
      <c r="K123" s="39">
        <v>-1.3797999999999999</v>
      </c>
      <c r="L123" s="39">
        <v>-4.1462000000000003</v>
      </c>
      <c r="M123" s="39">
        <v>-3.8698999999999999</v>
      </c>
      <c r="N123" s="39">
        <v>-1.0855999999999999</v>
      </c>
      <c r="O123" s="39">
        <v>19.994399999999999</v>
      </c>
      <c r="P123" s="39">
        <v>33.665199999999999</v>
      </c>
      <c r="Q123" s="39">
        <v>21.795200000000001</v>
      </c>
      <c r="R123" s="39">
        <v>26.165900000000001</v>
      </c>
      <c r="S123" s="39">
        <v>26.903700000000001</v>
      </c>
      <c r="T123" s="39">
        <v>14.5557</v>
      </c>
      <c r="U123" s="39">
        <v>16.150400000000001</v>
      </c>
      <c r="V123" s="39"/>
      <c r="W123" s="39"/>
      <c r="X123" s="39"/>
      <c r="Y123" s="39"/>
      <c r="Z123" s="39"/>
      <c r="AA123" s="39"/>
      <c r="AB123" s="39"/>
      <c r="AC123" s="39"/>
      <c r="AD123" s="39"/>
      <c r="AE123" s="39"/>
      <c r="AF123" s="39"/>
      <c r="AG123" s="39"/>
      <c r="AH123" s="39"/>
      <c r="AI123" s="39"/>
      <c r="AJ123" s="39"/>
      <c r="AK123" s="39">
        <v>0</v>
      </c>
      <c r="AL123" s="39">
        <v>1.1101000000000001</v>
      </c>
      <c r="AM123" s="39">
        <v>20.569299999999998</v>
      </c>
      <c r="AN123" s="39">
        <v>1</v>
      </c>
      <c r="AO123" s="39"/>
      <c r="AP123" s="39"/>
      <c r="AQ123" s="39"/>
      <c r="AR123" s="39"/>
      <c r="AS123" s="39"/>
    </row>
    <row r="124" spans="1:45" x14ac:dyDescent="0.25">
      <c r="A124">
        <v>299</v>
      </c>
      <c r="B124" s="38" t="s">
        <v>702</v>
      </c>
      <c r="C124" s="38"/>
      <c r="D124" s="38"/>
      <c r="E124" s="38"/>
      <c r="F124" s="39">
        <v>75923.12</v>
      </c>
      <c r="G124" s="39"/>
      <c r="H124" s="39"/>
      <c r="I124" s="39">
        <v>-2.8662000000000001</v>
      </c>
      <c r="J124" s="39">
        <v>-2.0545</v>
      </c>
      <c r="K124" s="39">
        <v>-1.3797999999999999</v>
      </c>
      <c r="L124" s="39">
        <v>-4.1462000000000003</v>
      </c>
      <c r="M124" s="39">
        <v>-3.8090000000000002</v>
      </c>
      <c r="N124" s="39">
        <v>-0.85850000000000004</v>
      </c>
      <c r="O124" s="39">
        <v>20.632899999999999</v>
      </c>
      <c r="P124" s="39">
        <v>34.451700000000002</v>
      </c>
      <c r="Q124" s="39">
        <v>22.692399999999999</v>
      </c>
      <c r="R124" s="39">
        <v>27.175999999999998</v>
      </c>
      <c r="S124" s="39">
        <v>27.956700000000001</v>
      </c>
      <c r="T124" s="39">
        <v>15.551600000000001</v>
      </c>
      <c r="U124" s="39">
        <v>17.269600000000001</v>
      </c>
      <c r="V124" s="39"/>
      <c r="W124" s="39"/>
      <c r="X124" s="39"/>
      <c r="Y124" s="39"/>
      <c r="Z124" s="39"/>
      <c r="AA124" s="39"/>
      <c r="AB124" s="39"/>
      <c r="AC124" s="39"/>
      <c r="AD124" s="39"/>
      <c r="AE124" s="39"/>
      <c r="AF124" s="39"/>
      <c r="AG124" s="39"/>
      <c r="AH124" s="39"/>
      <c r="AI124" s="39"/>
      <c r="AJ124" s="39"/>
      <c r="AK124" s="39">
        <v>0</v>
      </c>
      <c r="AL124" s="39">
        <v>1.1613</v>
      </c>
      <c r="AM124" s="39">
        <v>20.540900000000001</v>
      </c>
      <c r="AN124" s="39">
        <v>1</v>
      </c>
      <c r="AO124" s="39"/>
      <c r="AP124" s="39"/>
      <c r="AQ124" s="39"/>
      <c r="AR124" s="39"/>
      <c r="AS124" s="39"/>
    </row>
    <row r="125" spans="1:45" x14ac:dyDescent="0.25">
      <c r="A125">
        <v>228</v>
      </c>
      <c r="B125" s="38" t="s">
        <v>886</v>
      </c>
      <c r="C125" s="38"/>
      <c r="D125" s="38"/>
      <c r="E125" s="38"/>
      <c r="F125" s="39">
        <v>18365.650000000001</v>
      </c>
      <c r="G125" s="39"/>
      <c r="H125" s="39"/>
      <c r="I125" s="39">
        <v>-3.5097999999999998</v>
      </c>
      <c r="J125" s="39">
        <v>-3.1337000000000002</v>
      </c>
      <c r="K125" s="39">
        <v>-1.9591000000000001</v>
      </c>
      <c r="L125" s="39">
        <v>-5.7789999999999999</v>
      </c>
      <c r="M125" s="39">
        <v>-1.3535999999999999</v>
      </c>
      <c r="N125" s="39">
        <v>-2.8704000000000001</v>
      </c>
      <c r="O125" s="39">
        <v>19.704000000000001</v>
      </c>
      <c r="P125" s="39">
        <v>37.731099999999998</v>
      </c>
      <c r="Q125" s="39">
        <v>16.878599999999999</v>
      </c>
      <c r="R125" s="39">
        <v>25.313400000000001</v>
      </c>
      <c r="S125" s="39">
        <v>25.5396</v>
      </c>
      <c r="T125" s="39">
        <v>9.8087</v>
      </c>
      <c r="U125" s="39">
        <v>13.2859</v>
      </c>
      <c r="V125" s="39"/>
      <c r="W125" s="39"/>
      <c r="X125" s="39"/>
      <c r="Y125" s="39"/>
      <c r="Z125" s="39"/>
      <c r="AA125" s="39"/>
      <c r="AB125" s="39"/>
      <c r="AC125" s="39"/>
      <c r="AD125" s="39"/>
      <c r="AE125" s="39"/>
      <c r="AF125" s="39"/>
      <c r="AG125" s="39"/>
      <c r="AH125" s="39"/>
      <c r="AI125" s="39"/>
      <c r="AJ125" s="39"/>
      <c r="AK125" s="39">
        <v>0</v>
      </c>
      <c r="AL125" s="39">
        <v>0.70189999999999997</v>
      </c>
      <c r="AM125" s="39">
        <v>30.403099999999998</v>
      </c>
      <c r="AN125" s="39">
        <v>1</v>
      </c>
      <c r="AO125" s="39"/>
      <c r="AP125" s="39"/>
      <c r="AQ125" s="39"/>
      <c r="AR125" s="39"/>
      <c r="AS125" s="39"/>
    </row>
    <row r="126" spans="1:45" x14ac:dyDescent="0.25">
      <c r="A126">
        <v>20</v>
      </c>
      <c r="B126" s="38" t="s">
        <v>343</v>
      </c>
      <c r="C126" s="38"/>
      <c r="D126" s="38"/>
      <c r="E126" s="38"/>
      <c r="F126" s="39">
        <v>24995.97</v>
      </c>
      <c r="G126" s="39"/>
      <c r="H126" s="39"/>
      <c r="I126" s="39">
        <v>-1.8234999999999999</v>
      </c>
      <c r="J126" s="39">
        <v>-0.68130000000000002</v>
      </c>
      <c r="K126" s="39">
        <v>-0.56459999999999999</v>
      </c>
      <c r="L126" s="39">
        <v>-4.5841000000000003</v>
      </c>
      <c r="M126" s="39">
        <v>-5.6742999999999997</v>
      </c>
      <c r="N126" s="39">
        <v>-3.0531000000000001</v>
      </c>
      <c r="O126" s="39">
        <v>12.407</v>
      </c>
      <c r="P126" s="39">
        <v>17.172499999999999</v>
      </c>
      <c r="Q126" s="39">
        <v>11.3543</v>
      </c>
      <c r="R126" s="39">
        <v>14.4681</v>
      </c>
      <c r="S126" s="39">
        <v>15.594900000000001</v>
      </c>
      <c r="T126" s="39">
        <v>12.1904</v>
      </c>
      <c r="U126" s="39">
        <v>11.6027</v>
      </c>
      <c r="V126" s="39"/>
      <c r="W126" s="39"/>
      <c r="X126" s="39"/>
      <c r="Y126" s="39"/>
      <c r="Z126" s="39"/>
      <c r="AA126" s="39"/>
      <c r="AB126" s="39"/>
      <c r="AC126" s="39"/>
      <c r="AD126" s="39"/>
      <c r="AE126" s="39"/>
      <c r="AF126" s="39"/>
      <c r="AG126" s="39"/>
      <c r="AH126" s="39"/>
      <c r="AI126" s="39"/>
      <c r="AJ126" s="39"/>
      <c r="AK126" s="39">
        <v>0</v>
      </c>
      <c r="AL126" s="39">
        <v>0.93410000000000004</v>
      </c>
      <c r="AM126" s="39">
        <v>11.2646</v>
      </c>
      <c r="AN126" s="39">
        <v>1</v>
      </c>
      <c r="AO126" s="39"/>
      <c r="AP126" s="39"/>
      <c r="AQ126" s="39"/>
      <c r="AR126" s="39"/>
      <c r="AS126" s="39"/>
    </row>
    <row r="127" spans="1:45" x14ac:dyDescent="0.25">
      <c r="A127">
        <v>300</v>
      </c>
      <c r="B127" s="38" t="s">
        <v>344</v>
      </c>
      <c r="C127" s="38"/>
      <c r="D127" s="38"/>
      <c r="E127" s="38"/>
      <c r="F127" s="39">
        <v>32003.2555303714</v>
      </c>
      <c r="G127" s="39"/>
      <c r="H127" s="39"/>
      <c r="I127" s="39">
        <v>-1.8234999999999999</v>
      </c>
      <c r="J127" s="39">
        <v>-0.68130000000000002</v>
      </c>
      <c r="K127" s="39">
        <v>-0.56459999999999999</v>
      </c>
      <c r="L127" s="39">
        <v>-4.5739000000000001</v>
      </c>
      <c r="M127" s="39">
        <v>-5.4886999999999997</v>
      </c>
      <c r="N127" s="39">
        <v>-2.5432000000000001</v>
      </c>
      <c r="O127" s="39">
        <v>13.7689</v>
      </c>
      <c r="P127" s="39">
        <v>18.710899999999999</v>
      </c>
      <c r="Q127" s="39">
        <v>12.8626</v>
      </c>
      <c r="R127" s="39">
        <v>15.9824</v>
      </c>
      <c r="S127" s="39">
        <v>17.139900000000001</v>
      </c>
      <c r="T127" s="39">
        <v>13.676299999999999</v>
      </c>
      <c r="U127" s="39">
        <v>13.0922</v>
      </c>
      <c r="V127" s="39"/>
      <c r="W127" s="39"/>
      <c r="X127" s="39"/>
      <c r="Y127" s="39"/>
      <c r="Z127" s="39"/>
      <c r="AA127" s="39"/>
      <c r="AB127" s="39"/>
      <c r="AC127" s="39"/>
      <c r="AD127" s="39"/>
      <c r="AE127" s="39"/>
      <c r="AF127" s="39"/>
      <c r="AG127" s="39"/>
      <c r="AH127" s="39"/>
      <c r="AI127" s="39"/>
      <c r="AJ127" s="39"/>
      <c r="AK127" s="39">
        <v>0</v>
      </c>
      <c r="AL127" s="39">
        <v>1.0641</v>
      </c>
      <c r="AM127" s="39">
        <v>11.365600000000001</v>
      </c>
      <c r="AN127" s="39">
        <v>1</v>
      </c>
      <c r="AO127" s="39"/>
      <c r="AP127" s="39"/>
      <c r="AQ127" s="39"/>
      <c r="AR127" s="39"/>
      <c r="AS127" s="39"/>
    </row>
    <row r="128" spans="1:45" x14ac:dyDescent="0.25">
      <c r="A128">
        <v>21</v>
      </c>
      <c r="B128" s="38" t="s">
        <v>345</v>
      </c>
      <c r="C128" s="38"/>
      <c r="D128" s="38"/>
      <c r="E128" s="38"/>
      <c r="F128" s="39">
        <v>10881.04</v>
      </c>
      <c r="G128" s="39"/>
      <c r="H128" s="39"/>
      <c r="I128" s="39">
        <v>-1.9484999999999999</v>
      </c>
      <c r="J128" s="39">
        <v>-0.87350000000000005</v>
      </c>
      <c r="K128" s="39">
        <v>-0.68720000000000003</v>
      </c>
      <c r="L128" s="39">
        <v>-4.6631</v>
      </c>
      <c r="M128" s="39">
        <v>-5.9061000000000003</v>
      </c>
      <c r="N128" s="39">
        <v>-3.6086999999999998</v>
      </c>
      <c r="O128" s="39">
        <v>13.278600000000001</v>
      </c>
      <c r="P128" s="39">
        <v>18.377099999999999</v>
      </c>
      <c r="Q128" s="39">
        <v>12.089499999999999</v>
      </c>
      <c r="R128" s="39">
        <v>15.5083</v>
      </c>
      <c r="S128" s="39">
        <v>16.675699999999999</v>
      </c>
      <c r="T128" s="39">
        <v>12.5823</v>
      </c>
      <c r="U128" s="39">
        <v>12.269600000000001</v>
      </c>
      <c r="V128" s="39"/>
      <c r="W128" s="39"/>
      <c r="X128" s="39"/>
      <c r="Y128" s="39"/>
      <c r="Z128" s="39"/>
      <c r="AA128" s="39"/>
      <c r="AB128" s="39"/>
      <c r="AC128" s="39"/>
      <c r="AD128" s="39"/>
      <c r="AE128" s="39"/>
      <c r="AF128" s="39"/>
      <c r="AG128" s="39"/>
      <c r="AH128" s="39"/>
      <c r="AI128" s="39"/>
      <c r="AJ128" s="39"/>
      <c r="AK128" s="39">
        <v>0</v>
      </c>
      <c r="AL128" s="39">
        <v>0.90580000000000005</v>
      </c>
      <c r="AM128" s="39">
        <v>12.898099999999999</v>
      </c>
      <c r="AN128" s="39">
        <v>1</v>
      </c>
      <c r="AO128" s="39"/>
      <c r="AP128" s="39"/>
      <c r="AQ128" s="39"/>
      <c r="AR128" s="39"/>
      <c r="AS128" s="39"/>
    </row>
    <row r="129" spans="1:45" x14ac:dyDescent="0.25">
      <c r="A129">
        <v>298</v>
      </c>
      <c r="B129" s="38" t="s">
        <v>346</v>
      </c>
      <c r="C129" s="38"/>
      <c r="D129" s="38"/>
      <c r="E129" s="38"/>
      <c r="F129" s="39">
        <v>13900.207815485301</v>
      </c>
      <c r="G129" s="39"/>
      <c r="H129" s="39"/>
      <c r="I129" s="39">
        <v>-1.9484999999999999</v>
      </c>
      <c r="J129" s="39">
        <v>-0.87350000000000005</v>
      </c>
      <c r="K129" s="39">
        <v>-0.68730000000000002</v>
      </c>
      <c r="L129" s="39">
        <v>-4.6543999999999999</v>
      </c>
      <c r="M129" s="39">
        <v>-5.7378999999999998</v>
      </c>
      <c r="N129" s="39">
        <v>-3.1238999999999999</v>
      </c>
      <c r="O129" s="39">
        <v>14.5921</v>
      </c>
      <c r="P129" s="39">
        <v>19.886800000000001</v>
      </c>
      <c r="Q129" s="39">
        <v>13.577999999999999</v>
      </c>
      <c r="R129" s="39">
        <v>17.003699999999998</v>
      </c>
      <c r="S129" s="39">
        <v>18.205400000000001</v>
      </c>
      <c r="T129" s="39">
        <v>14.039899999999999</v>
      </c>
      <c r="U129" s="39">
        <v>13.7311</v>
      </c>
      <c r="V129" s="39"/>
      <c r="W129" s="39"/>
      <c r="X129" s="39"/>
      <c r="Y129" s="39"/>
      <c r="Z129" s="39"/>
      <c r="AA129" s="39"/>
      <c r="AB129" s="39"/>
      <c r="AC129" s="39"/>
      <c r="AD129" s="39"/>
      <c r="AE129" s="39"/>
      <c r="AF129" s="39"/>
      <c r="AG129" s="39"/>
      <c r="AH129" s="39"/>
      <c r="AI129" s="39"/>
      <c r="AJ129" s="39"/>
      <c r="AK129" s="39">
        <v>0</v>
      </c>
      <c r="AL129" s="39">
        <v>1.0182</v>
      </c>
      <c r="AM129" s="39">
        <v>13.004799999999999</v>
      </c>
      <c r="AN129" s="39">
        <v>1</v>
      </c>
      <c r="AO129" s="39"/>
      <c r="AP129" s="39"/>
      <c r="AQ129" s="39"/>
      <c r="AR129" s="39"/>
      <c r="AS129" s="39"/>
    </row>
    <row r="130" spans="1:45" x14ac:dyDescent="0.25">
      <c r="A130">
        <v>369</v>
      </c>
      <c r="B130" s="38" t="s">
        <v>892</v>
      </c>
      <c r="C130" s="38"/>
      <c r="D130" s="38"/>
      <c r="E130" s="38"/>
      <c r="F130" s="39">
        <v>6957.76</v>
      </c>
      <c r="G130" s="39"/>
      <c r="H130" s="39"/>
      <c r="I130" s="39">
        <v>-2.7290999999999999</v>
      </c>
      <c r="J130" s="39">
        <v>-2.4796999999999998</v>
      </c>
      <c r="K130" s="39">
        <v>-1.3522000000000001</v>
      </c>
      <c r="L130" s="39">
        <v>-5.1505999999999998</v>
      </c>
      <c r="M130" s="39">
        <v>-4.117</v>
      </c>
      <c r="N130" s="39">
        <v>-2.3837999999999999</v>
      </c>
      <c r="O130" s="39">
        <v>20.0168</v>
      </c>
      <c r="P130" s="39">
        <v>33.639099999999999</v>
      </c>
      <c r="Q130" s="39">
        <v>19.282499999999999</v>
      </c>
      <c r="R130" s="39">
        <v>27.342099999999999</v>
      </c>
      <c r="S130" s="39">
        <v>27.8126</v>
      </c>
      <c r="T130" s="39">
        <v>12.459300000000001</v>
      </c>
      <c r="U130" s="39"/>
      <c r="V130" s="39"/>
      <c r="W130" s="39"/>
      <c r="X130" s="39"/>
      <c r="Y130" s="39"/>
      <c r="Z130" s="39"/>
      <c r="AA130" s="39"/>
      <c r="AB130" s="39"/>
      <c r="AC130" s="39"/>
      <c r="AD130" s="39"/>
      <c r="AE130" s="39"/>
      <c r="AF130" s="39"/>
      <c r="AG130" s="39"/>
      <c r="AH130" s="39"/>
      <c r="AI130" s="39"/>
      <c r="AJ130" s="39"/>
      <c r="AK130" s="39">
        <v>0</v>
      </c>
      <c r="AL130" s="39">
        <v>1.0014000000000001</v>
      </c>
      <c r="AM130" s="39">
        <v>22.455200000000001</v>
      </c>
      <c r="AN130" s="39">
        <v>1</v>
      </c>
      <c r="AO130" s="39"/>
      <c r="AP130" s="39"/>
      <c r="AQ130" s="39"/>
      <c r="AR130" s="39"/>
      <c r="AS130" s="39"/>
    </row>
    <row r="131" spans="1:45" x14ac:dyDescent="0.25">
      <c r="A131">
        <v>22</v>
      </c>
      <c r="B131" s="38" t="s">
        <v>648</v>
      </c>
      <c r="C131" s="38"/>
      <c r="D131" s="38"/>
      <c r="E131" s="38"/>
      <c r="F131" s="39">
        <v>34958.85</v>
      </c>
      <c r="G131" s="39"/>
      <c r="H131" s="39"/>
      <c r="I131" s="39">
        <v>-2.0817000000000001</v>
      </c>
      <c r="J131" s="39">
        <v>-1.1125</v>
      </c>
      <c r="K131" s="39">
        <v>-0.74890000000000001</v>
      </c>
      <c r="L131" s="39">
        <v>-4.6950000000000003</v>
      </c>
      <c r="M131" s="39">
        <v>-5.6852999999999998</v>
      </c>
      <c r="N131" s="39">
        <v>-3.6463999999999999</v>
      </c>
      <c r="O131" s="39">
        <v>13.8932</v>
      </c>
      <c r="P131" s="39">
        <v>19.8108</v>
      </c>
      <c r="Q131" s="39">
        <v>12.748200000000001</v>
      </c>
      <c r="R131" s="39">
        <v>16.525099999999998</v>
      </c>
      <c r="S131" s="39">
        <v>17.5839</v>
      </c>
      <c r="T131" s="39">
        <v>12.5778</v>
      </c>
      <c r="U131" s="39">
        <v>12.5693</v>
      </c>
      <c r="V131" s="39"/>
      <c r="W131" s="39"/>
      <c r="X131" s="39"/>
      <c r="Y131" s="39"/>
      <c r="Z131" s="39"/>
      <c r="AA131" s="39"/>
      <c r="AB131" s="39"/>
      <c r="AC131" s="39"/>
      <c r="AD131" s="39"/>
      <c r="AE131" s="39"/>
      <c r="AF131" s="39"/>
      <c r="AG131" s="39"/>
      <c r="AH131" s="39"/>
      <c r="AI131" s="39"/>
      <c r="AJ131" s="39"/>
      <c r="AK131" s="39">
        <v>0</v>
      </c>
      <c r="AL131" s="39">
        <v>0.91910000000000003</v>
      </c>
      <c r="AM131" s="39">
        <v>13.707800000000001</v>
      </c>
      <c r="AN131" s="39">
        <v>1</v>
      </c>
      <c r="AO131" s="39"/>
      <c r="AP131" s="39"/>
      <c r="AQ131" s="39"/>
      <c r="AR131" s="39"/>
      <c r="AS131" s="39"/>
    </row>
    <row r="132" spans="1:45" x14ac:dyDescent="0.25">
      <c r="A132">
        <v>12</v>
      </c>
      <c r="B132" s="38" t="s">
        <v>705</v>
      </c>
      <c r="C132" s="38"/>
      <c r="D132" s="38"/>
      <c r="E132" s="38"/>
      <c r="F132" s="39">
        <v>45643.66</v>
      </c>
      <c r="G132" s="39"/>
      <c r="H132" s="39"/>
      <c r="I132" s="39">
        <v>-2.7536</v>
      </c>
      <c r="J132" s="39">
        <v>-2.2101000000000002</v>
      </c>
      <c r="K132" s="39">
        <v>-1.4474</v>
      </c>
      <c r="L132" s="39">
        <v>-4.2502000000000004</v>
      </c>
      <c r="M132" s="39">
        <v>-4.6936999999999998</v>
      </c>
      <c r="N132" s="39">
        <v>-3.6478000000000002</v>
      </c>
      <c r="O132" s="39">
        <v>22.113900000000001</v>
      </c>
      <c r="P132" s="39">
        <v>34.507899999999999</v>
      </c>
      <c r="Q132" s="39">
        <v>21.417300000000001</v>
      </c>
      <c r="R132" s="39">
        <v>24.2517</v>
      </c>
      <c r="S132" s="39">
        <v>25.107800000000001</v>
      </c>
      <c r="T132" s="39">
        <v>13.9824</v>
      </c>
      <c r="U132" s="39">
        <v>15.9033</v>
      </c>
      <c r="V132" s="39"/>
      <c r="W132" s="39"/>
      <c r="X132" s="39"/>
      <c r="Y132" s="39"/>
      <c r="Z132" s="39"/>
      <c r="AA132" s="39"/>
      <c r="AB132" s="39"/>
      <c r="AC132" s="39"/>
      <c r="AD132" s="39"/>
      <c r="AE132" s="39"/>
      <c r="AF132" s="39"/>
      <c r="AG132" s="39"/>
      <c r="AH132" s="39"/>
      <c r="AI132" s="39"/>
      <c r="AJ132" s="39"/>
      <c r="AK132" s="39">
        <v>0</v>
      </c>
      <c r="AL132" s="39">
        <v>0.97189999999999999</v>
      </c>
      <c r="AM132" s="39">
        <v>22.775500000000001</v>
      </c>
      <c r="AN132" s="39">
        <v>1</v>
      </c>
      <c r="AO132" s="39"/>
      <c r="AP132" s="39"/>
      <c r="AQ132" s="39"/>
      <c r="AR132" s="39"/>
      <c r="AS132" s="39"/>
    </row>
    <row r="133" spans="1:45" x14ac:dyDescent="0.25">
      <c r="A133">
        <v>17</v>
      </c>
      <c r="B133" s="38" t="s">
        <v>894</v>
      </c>
      <c r="C133" s="38"/>
      <c r="D133" s="38"/>
      <c r="E133" s="38"/>
      <c r="F133" s="39">
        <v>54661.63</v>
      </c>
      <c r="G133" s="39"/>
      <c r="H133" s="39"/>
      <c r="I133" s="39">
        <v>-2.5920999999999998</v>
      </c>
      <c r="J133" s="39">
        <v>-1.9522999999999999</v>
      </c>
      <c r="K133" s="39">
        <v>-0.65710000000000002</v>
      </c>
      <c r="L133" s="39">
        <v>-4.1875999999999998</v>
      </c>
      <c r="M133" s="39">
        <v>-1.4037999999999999</v>
      </c>
      <c r="N133" s="39">
        <v>1.1589</v>
      </c>
      <c r="O133" s="39">
        <v>25.1983</v>
      </c>
      <c r="P133" s="39">
        <v>37.625500000000002</v>
      </c>
      <c r="Q133" s="39">
        <v>22.050799999999999</v>
      </c>
      <c r="R133" s="39">
        <v>30.369800000000001</v>
      </c>
      <c r="S133" s="39">
        <v>31.5122</v>
      </c>
      <c r="T133" s="39">
        <v>15.5192</v>
      </c>
      <c r="U133" s="39">
        <v>17.177600000000002</v>
      </c>
      <c r="V133" s="39"/>
      <c r="W133" s="39"/>
      <c r="X133" s="39"/>
      <c r="Y133" s="39"/>
      <c r="Z133" s="39"/>
      <c r="AA133" s="39"/>
      <c r="AB133" s="39"/>
      <c r="AC133" s="39"/>
      <c r="AD133" s="39"/>
      <c r="AE133" s="39"/>
      <c r="AF133" s="39"/>
      <c r="AG133" s="39"/>
      <c r="AH133" s="39"/>
      <c r="AI133" s="39"/>
      <c r="AJ133" s="39"/>
      <c r="AK133" s="39">
        <v>0</v>
      </c>
      <c r="AL133" s="39">
        <v>1.0588</v>
      </c>
      <c r="AM133" s="39">
        <v>23.1844</v>
      </c>
      <c r="AN133" s="39">
        <v>1</v>
      </c>
      <c r="AO133" s="39"/>
      <c r="AP133" s="39"/>
      <c r="AQ133" s="39"/>
      <c r="AR133" s="39"/>
      <c r="AS133" s="39"/>
    </row>
    <row r="134" spans="1:45" x14ac:dyDescent="0.25">
      <c r="O134" s="39"/>
      <c r="P134" s="39"/>
      <c r="Q134" s="39"/>
      <c r="R134" s="39"/>
      <c r="S134" s="39"/>
      <c r="T134" s="39"/>
      <c r="U134" s="39"/>
      <c r="V134" s="39"/>
      <c r="AK134" s="39"/>
      <c r="AL134" s="39"/>
      <c r="AM134" s="39"/>
      <c r="AN134" s="39"/>
      <c r="AO134" s="39"/>
    </row>
    <row r="135" spans="1:45" x14ac:dyDescent="0.25">
      <c r="AK135" s="39"/>
      <c r="AL135" s="39"/>
      <c r="AM135" s="39"/>
      <c r="AN135" s="39"/>
      <c r="AO135" s="39"/>
    </row>
    <row r="136" spans="1:45" x14ac:dyDescent="0.25">
      <c r="AK136" s="39"/>
      <c r="AL136" s="39"/>
      <c r="AM136" s="39"/>
      <c r="AN136" s="39"/>
      <c r="AO136" s="39"/>
    </row>
    <row r="137" spans="1:45" x14ac:dyDescent="0.25">
      <c r="AK137" s="39"/>
      <c r="AL137" s="39"/>
      <c r="AM137" s="39"/>
      <c r="AN137" s="39"/>
      <c r="AO137" s="39"/>
    </row>
    <row r="138" spans="1:45" x14ac:dyDescent="0.25">
      <c r="AK138" s="39"/>
      <c r="AL138" s="39"/>
      <c r="AM138" s="39"/>
      <c r="AN138" s="39"/>
      <c r="AO138" s="39"/>
    </row>
  </sheetData>
  <mergeCells count="13">
    <mergeCell ref="B113:H113"/>
    <mergeCell ref="H5:H6"/>
    <mergeCell ref="I5:O5"/>
    <mergeCell ref="P5:V5"/>
    <mergeCell ref="W5:AJ5"/>
    <mergeCell ref="AK5:AN5"/>
    <mergeCell ref="B112:H112"/>
    <mergeCell ref="B5:B6"/>
    <mergeCell ref="C5:C6"/>
    <mergeCell ref="D5:D6"/>
    <mergeCell ref="E5:E6"/>
    <mergeCell ref="F5:F6"/>
    <mergeCell ref="G5:G6"/>
  </mergeCells>
  <conditionalFormatting sqref="O7 N111">
    <cfRule type="cellIs" dxfId="441"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440" priority="49" operator="greaterThanOrEqual">
      <formula>N$112</formula>
    </cfRule>
  </conditionalFormatting>
  <conditionalFormatting sqref="Q111">
    <cfRule type="cellIs" dxfId="439" priority="46" operator="equal">
      <formula>""</formula>
    </cfRule>
    <cfRule type="cellIs" dxfId="438" priority="47" operator="greaterThanOrEqual">
      <formula>Q$112</formula>
    </cfRule>
  </conditionalFormatting>
  <conditionalFormatting sqref="W8:AF110 AH8:AJ110 AG11:AG110">
    <cfRule type="cellIs" dxfId="437" priority="45" operator="lessThanOrEqual">
      <formula>10</formula>
    </cfRule>
  </conditionalFormatting>
  <conditionalFormatting sqref="AG8:AG10">
    <cfRule type="cellIs" dxfId="436" priority="35" operator="lessThanOrEqual">
      <formula>10</formula>
    </cfRule>
  </conditionalFormatting>
  <conditionalFormatting sqref="O111">
    <cfRule type="cellIs" dxfId="435" priority="29" operator="equal">
      <formula>""</formula>
    </cfRule>
    <cfRule type="cellIs" dxfId="434" priority="30" operator="greaterThanOrEqual">
      <formula>O$38</formula>
    </cfRule>
  </conditionalFormatting>
  <conditionalFormatting sqref="I8:V110">
    <cfRule type="cellIs" dxfId="433" priority="615" operator="equal">
      <formula>""</formula>
    </cfRule>
    <cfRule type="cellIs" dxfId="432"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88</v>
      </c>
    </row>
    <row r="8" spans="1:58" x14ac:dyDescent="0.25">
      <c r="A8">
        <v>453</v>
      </c>
      <c r="B8" s="33" t="s">
        <v>2312</v>
      </c>
      <c r="C8" s="34">
        <v>35492</v>
      </c>
      <c r="D8" s="35">
        <v>24978.514999999999</v>
      </c>
      <c r="E8" s="44">
        <v>0.52</v>
      </c>
      <c r="F8" s="35">
        <v>108.1999</v>
      </c>
      <c r="G8" s="33" t="s">
        <v>1601</v>
      </c>
      <c r="H8" s="33" t="s">
        <v>242</v>
      </c>
      <c r="I8" s="35">
        <v>9.1669</v>
      </c>
      <c r="J8" s="35">
        <v>7.9249999999999998</v>
      </c>
      <c r="K8" s="35">
        <v>7.2812000000000001</v>
      </c>
      <c r="L8" s="35">
        <v>5.0183</v>
      </c>
      <c r="M8" s="35">
        <v>6.7675000000000001</v>
      </c>
      <c r="N8" s="35">
        <v>8.3278999999999996</v>
      </c>
      <c r="O8" s="35">
        <v>8.5450999999999997</v>
      </c>
      <c r="P8" s="35">
        <v>7.9002999999999997</v>
      </c>
      <c r="Q8" s="35">
        <v>6.6768000000000001</v>
      </c>
      <c r="R8" s="35">
        <v>5.9416000000000002</v>
      </c>
      <c r="S8" s="35">
        <v>7.0940000000000003</v>
      </c>
      <c r="T8" s="35">
        <v>7.4417</v>
      </c>
      <c r="U8" s="35">
        <v>7.7727000000000004</v>
      </c>
      <c r="V8" s="35">
        <v>8.9199000000000002</v>
      </c>
      <c r="W8" s="43">
        <v>16</v>
      </c>
      <c r="X8" s="43">
        <v>22</v>
      </c>
      <c r="Y8" s="43">
        <v>26</v>
      </c>
      <c r="Z8" s="43">
        <v>19</v>
      </c>
      <c r="AA8" s="43">
        <v>12</v>
      </c>
      <c r="AB8" s="43">
        <v>7</v>
      </c>
      <c r="AC8" s="43">
        <v>6</v>
      </c>
      <c r="AD8" s="43">
        <v>6</v>
      </c>
      <c r="AE8" s="43">
        <v>3</v>
      </c>
      <c r="AF8" s="43">
        <v>4</v>
      </c>
      <c r="AG8" s="43">
        <v>2</v>
      </c>
      <c r="AH8" s="43">
        <v>1</v>
      </c>
      <c r="AI8" s="43">
        <v>1</v>
      </c>
      <c r="AJ8" s="43">
        <v>1</v>
      </c>
      <c r="AK8" s="35">
        <v>5.37</v>
      </c>
      <c r="AL8" s="35">
        <v>3.74</v>
      </c>
      <c r="AM8" s="35">
        <v>7.51</v>
      </c>
      <c r="AN8" s="35">
        <v>6.99</v>
      </c>
      <c r="AO8" s="35">
        <v>69.651700000000005</v>
      </c>
      <c r="AP8" s="35">
        <v>0</v>
      </c>
      <c r="AQ8" s="35">
        <v>0</v>
      </c>
      <c r="AR8" s="35">
        <v>3.0007000000000001</v>
      </c>
      <c r="AS8" s="35">
        <v>27.125599999999999</v>
      </c>
      <c r="AT8" s="35">
        <v>0.222</v>
      </c>
      <c r="AU8" s="35">
        <v>3.0007000000000001</v>
      </c>
      <c r="AV8" s="35">
        <v>2.3691</v>
      </c>
      <c r="AW8" s="35"/>
      <c r="AX8" s="35">
        <v>63.542099999999998</v>
      </c>
      <c r="AY8" s="35"/>
      <c r="AZ8" s="35"/>
      <c r="BA8" s="35"/>
      <c r="BB8" s="35">
        <v>27.125599999999999</v>
      </c>
      <c r="BC8" s="35">
        <v>1.4623999999999999</v>
      </c>
      <c r="BD8" s="35"/>
      <c r="BE8" s="35">
        <v>0</v>
      </c>
      <c r="BF8" s="35">
        <v>2.5001000000000033</v>
      </c>
    </row>
    <row r="9" spans="1:58" x14ac:dyDescent="0.25">
      <c r="A9">
        <v>46226</v>
      </c>
      <c r="B9" s="33" t="s">
        <v>2313</v>
      </c>
      <c r="C9" s="34">
        <v>44650</v>
      </c>
      <c r="D9" s="35">
        <v>168.0849</v>
      </c>
      <c r="E9" s="44">
        <v>0.35</v>
      </c>
      <c r="F9" s="35">
        <v>11.640499999999999</v>
      </c>
      <c r="G9" s="33" t="s">
        <v>2314</v>
      </c>
      <c r="H9" s="33" t="s">
        <v>242</v>
      </c>
      <c r="I9" s="35">
        <v>6.2138</v>
      </c>
      <c r="J9" s="35">
        <v>6.3236999999999997</v>
      </c>
      <c r="K9" s="35">
        <v>6.96</v>
      </c>
      <c r="L9" s="35">
        <v>6.1436000000000002</v>
      </c>
      <c r="M9" s="35">
        <v>6.4669999999999996</v>
      </c>
      <c r="N9" s="35">
        <v>6.8327</v>
      </c>
      <c r="O9" s="35">
        <v>7.2805999999999997</v>
      </c>
      <c r="P9" s="35">
        <v>7.0777000000000001</v>
      </c>
      <c r="Q9" s="35"/>
      <c r="R9" s="35"/>
      <c r="S9" s="35"/>
      <c r="T9" s="35"/>
      <c r="U9" s="35"/>
      <c r="V9" s="35">
        <v>5.6146000000000003</v>
      </c>
      <c r="W9" s="43">
        <v>34</v>
      </c>
      <c r="X9" s="43">
        <v>38</v>
      </c>
      <c r="Y9" s="43">
        <v>34</v>
      </c>
      <c r="Z9" s="43">
        <v>6</v>
      </c>
      <c r="AA9" s="43">
        <v>26</v>
      </c>
      <c r="AB9" s="43">
        <v>44</v>
      </c>
      <c r="AC9" s="43">
        <v>44</v>
      </c>
      <c r="AD9" s="43">
        <v>41</v>
      </c>
      <c r="AE9" s="43"/>
      <c r="AF9" s="43"/>
      <c r="AG9" s="43"/>
      <c r="AH9" s="43"/>
      <c r="AI9" s="43"/>
      <c r="AJ9" s="43">
        <v>36</v>
      </c>
      <c r="AK9" s="35">
        <v>0.32</v>
      </c>
      <c r="AL9" s="35">
        <v>0.28999999999999998</v>
      </c>
      <c r="AM9" s="35">
        <v>7.03</v>
      </c>
      <c r="AN9" s="35">
        <v>6.68</v>
      </c>
      <c r="AO9" s="35">
        <v>36.8307</v>
      </c>
      <c r="AP9" s="35">
        <v>0</v>
      </c>
      <c r="AQ9" s="35">
        <v>0</v>
      </c>
      <c r="AR9" s="35">
        <v>5.0166000000000004</v>
      </c>
      <c r="AS9" s="35">
        <v>58.152799999999999</v>
      </c>
      <c r="AT9" s="35">
        <v>0</v>
      </c>
      <c r="AU9" s="35">
        <v>5.0166000000000004</v>
      </c>
      <c r="AV9" s="35"/>
      <c r="AW9" s="35"/>
      <c r="AX9" s="35">
        <v>36.8307</v>
      </c>
      <c r="AY9" s="35"/>
      <c r="AZ9" s="35"/>
      <c r="BA9" s="35"/>
      <c r="BB9" s="35">
        <v>58.152799999999999</v>
      </c>
      <c r="BC9" s="35"/>
      <c r="BD9" s="35"/>
      <c r="BE9" s="35">
        <v>0</v>
      </c>
      <c r="BF9" s="35">
        <v>-1.0000000000331966E-4</v>
      </c>
    </row>
    <row r="10" spans="1:58" x14ac:dyDescent="0.25">
      <c r="A10">
        <v>46227</v>
      </c>
      <c r="B10" s="33" t="s">
        <v>2315</v>
      </c>
      <c r="C10" s="34">
        <v>44649</v>
      </c>
      <c r="D10" s="35">
        <v>1685.1059</v>
      </c>
      <c r="E10" s="44">
        <v>0.4</v>
      </c>
      <c r="F10" s="35">
        <v>11.683</v>
      </c>
      <c r="G10" s="33" t="s">
        <v>2314</v>
      </c>
      <c r="H10" s="33" t="s">
        <v>242</v>
      </c>
      <c r="I10" s="35">
        <v>9.6351999999999993</v>
      </c>
      <c r="J10" s="35">
        <v>8.2698999999999998</v>
      </c>
      <c r="K10" s="35">
        <v>7.9405000000000001</v>
      </c>
      <c r="L10" s="35">
        <v>4.9927999999999999</v>
      </c>
      <c r="M10" s="35">
        <v>6.5096999999999996</v>
      </c>
      <c r="N10" s="35">
        <v>7.4410999999999996</v>
      </c>
      <c r="O10" s="35">
        <v>7.7733999999999996</v>
      </c>
      <c r="P10" s="35">
        <v>7.3249000000000004</v>
      </c>
      <c r="Q10" s="35"/>
      <c r="R10" s="35"/>
      <c r="S10" s="35"/>
      <c r="T10" s="35"/>
      <c r="U10" s="35"/>
      <c r="V10" s="35">
        <v>5.7472000000000003</v>
      </c>
      <c r="W10" s="43">
        <v>10</v>
      </c>
      <c r="X10" s="43">
        <v>17</v>
      </c>
      <c r="Y10" s="43">
        <v>9</v>
      </c>
      <c r="Z10" s="43">
        <v>20</v>
      </c>
      <c r="AA10" s="43">
        <v>25</v>
      </c>
      <c r="AB10" s="43">
        <v>32</v>
      </c>
      <c r="AC10" s="43">
        <v>27</v>
      </c>
      <c r="AD10" s="43">
        <v>22</v>
      </c>
      <c r="AE10" s="43"/>
      <c r="AF10" s="43"/>
      <c r="AG10" s="43"/>
      <c r="AH10" s="43"/>
      <c r="AI10" s="43"/>
      <c r="AJ10" s="43">
        <v>32</v>
      </c>
      <c r="AK10" s="35">
        <v>2.0299999999999998</v>
      </c>
      <c r="AL10" s="35">
        <v>1.8</v>
      </c>
      <c r="AM10" s="35">
        <v>7.2</v>
      </c>
      <c r="AN10" s="35">
        <v>6.8</v>
      </c>
      <c r="AO10" s="35">
        <v>37.702300000000001</v>
      </c>
      <c r="AP10" s="35">
        <v>0</v>
      </c>
      <c r="AQ10" s="35">
        <v>0</v>
      </c>
      <c r="AR10" s="35">
        <v>3.1089000000000002</v>
      </c>
      <c r="AS10" s="35">
        <v>59.188800000000001</v>
      </c>
      <c r="AT10" s="35">
        <v>0</v>
      </c>
      <c r="AU10" s="35">
        <v>3.1089000000000002</v>
      </c>
      <c r="AV10" s="35"/>
      <c r="AW10" s="35"/>
      <c r="AX10" s="35">
        <v>37.702300000000001</v>
      </c>
      <c r="AY10" s="35"/>
      <c r="AZ10" s="35"/>
      <c r="BA10" s="35"/>
      <c r="BB10" s="35">
        <v>59.188800000000001</v>
      </c>
      <c r="BC10" s="35"/>
      <c r="BD10" s="35"/>
      <c r="BE10" s="35">
        <v>0</v>
      </c>
      <c r="BF10" s="35">
        <v>0</v>
      </c>
    </row>
    <row r="11" spans="1:58" x14ac:dyDescent="0.25">
      <c r="A11">
        <v>47220</v>
      </c>
      <c r="B11" s="33" t="s">
        <v>2316</v>
      </c>
      <c r="C11" s="34">
        <v>44897</v>
      </c>
      <c r="D11" s="35">
        <v>52.804699999999997</v>
      </c>
      <c r="E11" s="44">
        <v>0.45</v>
      </c>
      <c r="F11" s="35">
        <v>11.5215</v>
      </c>
      <c r="G11" s="33" t="s">
        <v>1276</v>
      </c>
      <c r="H11" s="33" t="s">
        <v>242</v>
      </c>
      <c r="I11" s="35">
        <v>6.0876000000000001</v>
      </c>
      <c r="J11" s="35">
        <v>7.0697000000000001</v>
      </c>
      <c r="K11" s="35">
        <v>7.5632999999999999</v>
      </c>
      <c r="L11" s="35">
        <v>5.5186000000000002</v>
      </c>
      <c r="M11" s="35">
        <v>6.2220000000000004</v>
      </c>
      <c r="N11" s="35">
        <v>7.07</v>
      </c>
      <c r="O11" s="35">
        <v>7.4062999999999999</v>
      </c>
      <c r="P11" s="35">
        <v>7.0903</v>
      </c>
      <c r="Q11" s="35"/>
      <c r="R11" s="35"/>
      <c r="S11" s="35"/>
      <c r="T11" s="35"/>
      <c r="U11" s="35"/>
      <c r="V11" s="35">
        <v>6.9627999999999997</v>
      </c>
      <c r="W11" s="43">
        <v>35</v>
      </c>
      <c r="X11" s="43">
        <v>29</v>
      </c>
      <c r="Y11" s="43">
        <v>16</v>
      </c>
      <c r="Z11" s="43">
        <v>10</v>
      </c>
      <c r="AA11" s="43">
        <v>40</v>
      </c>
      <c r="AB11" s="43">
        <v>40</v>
      </c>
      <c r="AC11" s="43">
        <v>40</v>
      </c>
      <c r="AD11" s="43">
        <v>39</v>
      </c>
      <c r="AE11" s="43"/>
      <c r="AF11" s="43"/>
      <c r="AG11" s="43"/>
      <c r="AH11" s="43"/>
      <c r="AI11" s="43"/>
      <c r="AJ11" s="43">
        <v>17</v>
      </c>
      <c r="AK11" s="35">
        <v>1.1399999999999999</v>
      </c>
      <c r="AL11" s="35">
        <v>1.03</v>
      </c>
      <c r="AM11" s="35">
        <v>7.2</v>
      </c>
      <c r="AN11" s="35">
        <v>6.75</v>
      </c>
      <c r="AO11" s="35">
        <v>33.994300000000003</v>
      </c>
      <c r="AP11" s="35">
        <v>0</v>
      </c>
      <c r="AQ11" s="35">
        <v>0</v>
      </c>
      <c r="AR11" s="35">
        <v>5.7586000000000004</v>
      </c>
      <c r="AS11" s="35">
        <v>60.247100000000003</v>
      </c>
      <c r="AT11" s="35">
        <v>0</v>
      </c>
      <c r="AU11" s="35">
        <v>5.7586000000000004</v>
      </c>
      <c r="AV11" s="35"/>
      <c r="AW11" s="35"/>
      <c r="AX11" s="35">
        <v>33.994300000000003</v>
      </c>
      <c r="AY11" s="35"/>
      <c r="AZ11" s="35"/>
      <c r="BA11" s="35"/>
      <c r="BB11" s="35">
        <v>60.247100000000003</v>
      </c>
      <c r="BC11" s="35"/>
      <c r="BD11" s="35"/>
      <c r="BE11" s="35">
        <v>0</v>
      </c>
      <c r="BF11" s="35">
        <v>0</v>
      </c>
    </row>
    <row r="12" spans="1:58" x14ac:dyDescent="0.25">
      <c r="A12">
        <v>46412</v>
      </c>
      <c r="B12" s="33" t="s">
        <v>2317</v>
      </c>
      <c r="C12" s="34">
        <v>44614</v>
      </c>
      <c r="D12" s="35">
        <v>1237.4693</v>
      </c>
      <c r="E12" s="44">
        <v>0.3</v>
      </c>
      <c r="F12" s="35">
        <v>10.691599999999999</v>
      </c>
      <c r="G12" s="33" t="s">
        <v>1279</v>
      </c>
      <c r="H12" s="33" t="s">
        <v>242</v>
      </c>
      <c r="I12" s="35">
        <v>11.846399999999999</v>
      </c>
      <c r="J12" s="35">
        <v>8.6954999999999991</v>
      </c>
      <c r="K12" s="35">
        <v>7.4832000000000001</v>
      </c>
      <c r="L12" s="35">
        <v>6.9813999999999998</v>
      </c>
      <c r="M12" s="35">
        <v>7.0236999999999998</v>
      </c>
      <c r="N12" s="35">
        <v>7.0644</v>
      </c>
      <c r="O12" s="35">
        <v>6.5049000000000001</v>
      </c>
      <c r="P12" s="35"/>
      <c r="Q12" s="35"/>
      <c r="R12" s="35"/>
      <c r="S12" s="35"/>
      <c r="T12" s="35"/>
      <c r="U12" s="35"/>
      <c r="V12" s="35">
        <v>5.0757000000000003</v>
      </c>
      <c r="W12" s="43">
        <v>6</v>
      </c>
      <c r="X12" s="43">
        <v>14</v>
      </c>
      <c r="Y12" s="43">
        <v>19</v>
      </c>
      <c r="Z12" s="43">
        <v>3</v>
      </c>
      <c r="AA12" s="43">
        <v>9</v>
      </c>
      <c r="AB12" s="43">
        <v>41</v>
      </c>
      <c r="AC12" s="43">
        <v>45</v>
      </c>
      <c r="AD12" s="43"/>
      <c r="AE12" s="43"/>
      <c r="AF12" s="43"/>
      <c r="AG12" s="43"/>
      <c r="AH12" s="43"/>
      <c r="AI12" s="43"/>
      <c r="AJ12" s="43">
        <v>45</v>
      </c>
      <c r="AK12" s="35">
        <v>0.05</v>
      </c>
      <c r="AL12" s="35">
        <v>0.05</v>
      </c>
      <c r="AM12" s="35">
        <v>6.89</v>
      </c>
      <c r="AN12" s="35">
        <v>6.59</v>
      </c>
      <c r="AO12" s="35">
        <v>0</v>
      </c>
      <c r="AP12" s="35">
        <v>0</v>
      </c>
      <c r="AQ12" s="35">
        <v>0</v>
      </c>
      <c r="AR12" s="35">
        <v>100</v>
      </c>
      <c r="AS12" s="35">
        <v>0</v>
      </c>
      <c r="AT12" s="35">
        <v>0</v>
      </c>
      <c r="AU12" s="35">
        <v>100</v>
      </c>
      <c r="AV12" s="35"/>
      <c r="AW12" s="35"/>
      <c r="AX12" s="35"/>
      <c r="AY12" s="35"/>
      <c r="AZ12" s="35"/>
      <c r="BA12" s="35"/>
      <c r="BB12" s="35"/>
      <c r="BC12" s="35"/>
      <c r="BD12" s="35"/>
      <c r="BE12" s="35">
        <v>0</v>
      </c>
      <c r="BF12" s="35">
        <v>0</v>
      </c>
    </row>
    <row r="13" spans="1:58" x14ac:dyDescent="0.25">
      <c r="A13">
        <v>45732</v>
      </c>
      <c r="B13" s="33" t="s">
        <v>2318</v>
      </c>
      <c r="C13" s="34">
        <v>44463</v>
      </c>
      <c r="D13" s="35">
        <v>9654.3956999999991</v>
      </c>
      <c r="E13" s="44">
        <v>0.36</v>
      </c>
      <c r="F13" s="35">
        <v>11.857799999999999</v>
      </c>
      <c r="G13" s="33" t="s">
        <v>2314</v>
      </c>
      <c r="H13" s="33" t="s">
        <v>242</v>
      </c>
      <c r="I13" s="35">
        <v>7.21</v>
      </c>
      <c r="J13" s="35">
        <v>7.1775000000000002</v>
      </c>
      <c r="K13" s="35">
        <v>7.3274999999999997</v>
      </c>
      <c r="L13" s="35">
        <v>5.1071</v>
      </c>
      <c r="M13" s="35">
        <v>6.3395999999999999</v>
      </c>
      <c r="N13" s="35">
        <v>7.3255999999999997</v>
      </c>
      <c r="O13" s="35">
        <v>7.6928999999999998</v>
      </c>
      <c r="P13" s="35">
        <v>7.2843</v>
      </c>
      <c r="Q13" s="35">
        <v>5.7309000000000001</v>
      </c>
      <c r="R13" s="35"/>
      <c r="S13" s="35"/>
      <c r="T13" s="35"/>
      <c r="U13" s="35"/>
      <c r="V13" s="35">
        <v>5.3106</v>
      </c>
      <c r="W13" s="43">
        <v>26</v>
      </c>
      <c r="X13" s="43">
        <v>26</v>
      </c>
      <c r="Y13" s="43">
        <v>24</v>
      </c>
      <c r="Z13" s="43">
        <v>17</v>
      </c>
      <c r="AA13" s="43">
        <v>35</v>
      </c>
      <c r="AB13" s="43">
        <v>33</v>
      </c>
      <c r="AC13" s="43">
        <v>30</v>
      </c>
      <c r="AD13" s="43">
        <v>25</v>
      </c>
      <c r="AE13" s="43">
        <v>18</v>
      </c>
      <c r="AF13" s="43"/>
      <c r="AG13" s="43"/>
      <c r="AH13" s="43"/>
      <c r="AI13" s="43"/>
      <c r="AJ13" s="43">
        <v>43</v>
      </c>
      <c r="AK13" s="35">
        <v>1.58</v>
      </c>
      <c r="AL13" s="35">
        <v>1.42</v>
      </c>
      <c r="AM13" s="35">
        <v>7.25</v>
      </c>
      <c r="AN13" s="35">
        <v>6.89</v>
      </c>
      <c r="AO13" s="35">
        <v>38.382399999999997</v>
      </c>
      <c r="AP13" s="35">
        <v>0</v>
      </c>
      <c r="AQ13" s="35">
        <v>0</v>
      </c>
      <c r="AR13" s="35">
        <v>2.6078999999999999</v>
      </c>
      <c r="AS13" s="35">
        <v>59.009700000000002</v>
      </c>
      <c r="AT13" s="35">
        <v>0</v>
      </c>
      <c r="AU13" s="35">
        <v>2.6078999999999999</v>
      </c>
      <c r="AV13" s="35"/>
      <c r="AW13" s="35"/>
      <c r="AX13" s="35">
        <v>38.382399999999997</v>
      </c>
      <c r="AY13" s="35"/>
      <c r="AZ13" s="35"/>
      <c r="BA13" s="35"/>
      <c r="BB13" s="35">
        <v>59.009700000000002</v>
      </c>
      <c r="BC13" s="35"/>
      <c r="BD13" s="35"/>
      <c r="BE13" s="35">
        <v>0</v>
      </c>
      <c r="BF13" s="35">
        <v>0</v>
      </c>
    </row>
    <row r="14" spans="1:58" x14ac:dyDescent="0.25">
      <c r="A14">
        <v>36744</v>
      </c>
      <c r="B14" s="33" t="s">
        <v>2319</v>
      </c>
      <c r="C14" s="34">
        <v>42929</v>
      </c>
      <c r="D14" s="35">
        <v>6047.6233000000002</v>
      </c>
      <c r="E14" s="44">
        <v>0.91</v>
      </c>
      <c r="F14" s="35">
        <v>16.319299999999998</v>
      </c>
      <c r="G14" s="33" t="s">
        <v>2320</v>
      </c>
      <c r="H14" s="33" t="s">
        <v>242</v>
      </c>
      <c r="I14" s="35">
        <v>9.2713000000000001</v>
      </c>
      <c r="J14" s="35">
        <v>8.4489000000000001</v>
      </c>
      <c r="K14" s="35">
        <v>7.1182999999999996</v>
      </c>
      <c r="L14" s="35">
        <v>4.8605</v>
      </c>
      <c r="M14" s="35">
        <v>6.6567999999999996</v>
      </c>
      <c r="N14" s="35">
        <v>8.0142000000000007</v>
      </c>
      <c r="O14" s="35">
        <v>8.0719999999999992</v>
      </c>
      <c r="P14" s="35">
        <v>7.4261999999999997</v>
      </c>
      <c r="Q14" s="35">
        <v>6.1951999999999998</v>
      </c>
      <c r="R14" s="35">
        <v>5.4997999999999996</v>
      </c>
      <c r="S14" s="35">
        <v>6.6837999999999997</v>
      </c>
      <c r="T14" s="35">
        <v>6.7689000000000004</v>
      </c>
      <c r="U14" s="35"/>
      <c r="V14" s="35">
        <v>6.7519</v>
      </c>
      <c r="W14" s="43">
        <v>14</v>
      </c>
      <c r="X14" s="43">
        <v>16</v>
      </c>
      <c r="Y14" s="43">
        <v>30</v>
      </c>
      <c r="Z14" s="43">
        <v>26</v>
      </c>
      <c r="AA14" s="43">
        <v>17</v>
      </c>
      <c r="AB14" s="43">
        <v>15</v>
      </c>
      <c r="AC14" s="43">
        <v>18</v>
      </c>
      <c r="AD14" s="43">
        <v>15</v>
      </c>
      <c r="AE14" s="43">
        <v>9</v>
      </c>
      <c r="AF14" s="43">
        <v>8</v>
      </c>
      <c r="AG14" s="43">
        <v>6</v>
      </c>
      <c r="AH14" s="43">
        <v>8</v>
      </c>
      <c r="AI14" s="43"/>
      <c r="AJ14" s="43">
        <v>23</v>
      </c>
      <c r="AK14" s="35">
        <v>4.87</v>
      </c>
      <c r="AL14" s="35">
        <v>3.56</v>
      </c>
      <c r="AM14" s="35">
        <v>7.39</v>
      </c>
      <c r="AN14" s="35">
        <v>6.48</v>
      </c>
      <c r="AO14" s="35">
        <v>69.1965</v>
      </c>
      <c r="AP14" s="35">
        <v>0</v>
      </c>
      <c r="AQ14" s="35">
        <v>5.5999999999999999E-3</v>
      </c>
      <c r="AR14" s="35">
        <v>3.5430999999999999</v>
      </c>
      <c r="AS14" s="35">
        <v>27.014600000000002</v>
      </c>
      <c r="AT14" s="35">
        <v>0.24</v>
      </c>
      <c r="AU14" s="35">
        <v>3.5430999999999999</v>
      </c>
      <c r="AV14" s="35"/>
      <c r="AW14" s="35"/>
      <c r="AX14" s="35">
        <v>65.1721</v>
      </c>
      <c r="AY14" s="35"/>
      <c r="AZ14" s="35"/>
      <c r="BA14" s="35">
        <v>5.5999999999999999E-3</v>
      </c>
      <c r="BB14" s="35">
        <v>27.014600000000002</v>
      </c>
      <c r="BC14" s="35">
        <v>3.1979000000000002</v>
      </c>
      <c r="BD14" s="35"/>
      <c r="BE14" s="35">
        <v>0</v>
      </c>
      <c r="BF14" s="35">
        <v>1.0666999999999973</v>
      </c>
    </row>
    <row r="15" spans="1:58" x14ac:dyDescent="0.25">
      <c r="A15">
        <v>45992</v>
      </c>
      <c r="B15" s="33" t="s">
        <v>2321</v>
      </c>
      <c r="C15" s="34">
        <v>44589</v>
      </c>
      <c r="D15" s="35">
        <v>456.5138</v>
      </c>
      <c r="E15" s="44">
        <v>0.31</v>
      </c>
      <c r="F15" s="35">
        <v>11.710599999999999</v>
      </c>
      <c r="G15" s="33" t="s">
        <v>2136</v>
      </c>
      <c r="H15" s="33" t="s">
        <v>242</v>
      </c>
      <c r="I15" s="35">
        <v>6.0517000000000003</v>
      </c>
      <c r="J15" s="35">
        <v>6.2411000000000003</v>
      </c>
      <c r="K15" s="35">
        <v>7.5871000000000004</v>
      </c>
      <c r="L15" s="35">
        <v>6.3453999999999997</v>
      </c>
      <c r="M15" s="35">
        <v>6.8163</v>
      </c>
      <c r="N15" s="35">
        <v>6.9989999999999997</v>
      </c>
      <c r="O15" s="35">
        <v>7.3948</v>
      </c>
      <c r="P15" s="35">
        <v>7.1608999999999998</v>
      </c>
      <c r="Q15" s="35"/>
      <c r="R15" s="35"/>
      <c r="S15" s="35"/>
      <c r="T15" s="35"/>
      <c r="U15" s="35"/>
      <c r="V15" s="35">
        <v>5.5026999999999999</v>
      </c>
      <c r="W15" s="43">
        <v>36</v>
      </c>
      <c r="X15" s="43">
        <v>40</v>
      </c>
      <c r="Y15" s="43">
        <v>15</v>
      </c>
      <c r="Z15" s="43">
        <v>5</v>
      </c>
      <c r="AA15" s="43">
        <v>11</v>
      </c>
      <c r="AB15" s="43">
        <v>42</v>
      </c>
      <c r="AC15" s="43">
        <v>41</v>
      </c>
      <c r="AD15" s="43">
        <v>32</v>
      </c>
      <c r="AE15" s="43"/>
      <c r="AF15" s="43"/>
      <c r="AG15" s="43"/>
      <c r="AH15" s="43"/>
      <c r="AI15" s="43"/>
      <c r="AJ15" s="43">
        <v>38</v>
      </c>
      <c r="AK15" s="35">
        <v>0.32</v>
      </c>
      <c r="AL15" s="35">
        <v>0.3</v>
      </c>
      <c r="AM15" s="35">
        <v>7.25</v>
      </c>
      <c r="AN15" s="35">
        <v>6.94</v>
      </c>
      <c r="AO15" s="35">
        <v>72.549400000000006</v>
      </c>
      <c r="AP15" s="35">
        <v>0</v>
      </c>
      <c r="AQ15" s="35">
        <v>0</v>
      </c>
      <c r="AR15" s="35">
        <v>3.2713000000000001</v>
      </c>
      <c r="AS15" s="35">
        <v>24.179300000000001</v>
      </c>
      <c r="AT15" s="35">
        <v>0</v>
      </c>
      <c r="AU15" s="35">
        <v>3.2713000000000001</v>
      </c>
      <c r="AV15" s="35"/>
      <c r="AW15" s="35"/>
      <c r="AX15" s="35">
        <v>72.549400000000006</v>
      </c>
      <c r="AY15" s="35"/>
      <c r="AZ15" s="35"/>
      <c r="BA15" s="35"/>
      <c r="BB15" s="35">
        <v>24.179300000000001</v>
      </c>
      <c r="BC15" s="35"/>
      <c r="BD15" s="35"/>
      <c r="BE15" s="35">
        <v>0</v>
      </c>
      <c r="BF15" s="35">
        <v>0</v>
      </c>
    </row>
    <row r="16" spans="1:58" x14ac:dyDescent="0.25">
      <c r="A16">
        <v>45699</v>
      </c>
      <c r="B16" s="33" t="s">
        <v>2322</v>
      </c>
      <c r="C16" s="34">
        <v>44489</v>
      </c>
      <c r="D16" s="35">
        <v>276.33999999999997</v>
      </c>
      <c r="E16" s="44">
        <v>0.18</v>
      </c>
      <c r="F16" s="35">
        <v>11.768599999999999</v>
      </c>
      <c r="G16" s="33" t="s">
        <v>1294</v>
      </c>
      <c r="H16" s="33" t="s">
        <v>242</v>
      </c>
      <c r="I16" s="35">
        <v>5.7732999999999999</v>
      </c>
      <c r="J16" s="35">
        <v>16.8019</v>
      </c>
      <c r="K16" s="35">
        <v>5.7408999999999999</v>
      </c>
      <c r="L16" s="35">
        <v>4.3022999999999998</v>
      </c>
      <c r="M16" s="35">
        <v>6.6950000000000003</v>
      </c>
      <c r="N16" s="35">
        <v>6.5955000000000004</v>
      </c>
      <c r="O16" s="35">
        <v>7.2990000000000004</v>
      </c>
      <c r="P16" s="35">
        <v>7.1473000000000004</v>
      </c>
      <c r="Q16" s="35">
        <v>5.3288000000000002</v>
      </c>
      <c r="R16" s="35"/>
      <c r="S16" s="35"/>
      <c r="T16" s="35"/>
      <c r="U16" s="35"/>
      <c r="V16" s="35">
        <v>5.1844000000000001</v>
      </c>
      <c r="W16" s="43">
        <v>38</v>
      </c>
      <c r="X16" s="43">
        <v>2</v>
      </c>
      <c r="Y16" s="43">
        <v>41</v>
      </c>
      <c r="Z16" s="43">
        <v>38</v>
      </c>
      <c r="AA16" s="43">
        <v>14</v>
      </c>
      <c r="AB16" s="43">
        <v>45</v>
      </c>
      <c r="AC16" s="43">
        <v>43</v>
      </c>
      <c r="AD16" s="43">
        <v>35</v>
      </c>
      <c r="AE16" s="43">
        <v>29</v>
      </c>
      <c r="AF16" s="43"/>
      <c r="AG16" s="43"/>
      <c r="AH16" s="43"/>
      <c r="AI16" s="43"/>
      <c r="AJ16" s="43">
        <v>44</v>
      </c>
      <c r="AK16" s="35"/>
      <c r="AL16" s="35"/>
      <c r="AM16" s="35"/>
      <c r="AN16" s="35"/>
      <c r="AO16" s="35">
        <v>0</v>
      </c>
      <c r="AP16" s="35">
        <v>0</v>
      </c>
      <c r="AQ16" s="35">
        <v>99.806200000000004</v>
      </c>
      <c r="AR16" s="35">
        <v>0.1938</v>
      </c>
      <c r="AS16" s="35">
        <v>0</v>
      </c>
      <c r="AT16" s="35">
        <v>0</v>
      </c>
      <c r="AU16" s="35">
        <v>0.1938</v>
      </c>
      <c r="AV16" s="35"/>
      <c r="AW16" s="35"/>
      <c r="AX16" s="35"/>
      <c r="AY16" s="35"/>
      <c r="AZ16" s="35"/>
      <c r="BA16" s="35"/>
      <c r="BB16" s="35"/>
      <c r="BC16" s="35"/>
      <c r="BD16" s="35"/>
      <c r="BE16" s="35">
        <v>0</v>
      </c>
      <c r="BF16" s="35">
        <v>99.806200000000004</v>
      </c>
    </row>
    <row r="17" spans="1:58" x14ac:dyDescent="0.25">
      <c r="A17">
        <v>46128</v>
      </c>
      <c r="B17" s="33" t="s">
        <v>2323</v>
      </c>
      <c r="C17" s="34">
        <v>44545</v>
      </c>
      <c r="D17" s="35">
        <v>4598.2335000000003</v>
      </c>
      <c r="E17" s="44">
        <v>0.06</v>
      </c>
      <c r="F17" s="35">
        <v>12.2913</v>
      </c>
      <c r="G17" s="33" t="s">
        <v>2324</v>
      </c>
      <c r="H17" s="33" t="s">
        <v>251</v>
      </c>
      <c r="I17" s="35">
        <v>136.30539999999999</v>
      </c>
      <c r="J17" s="35">
        <v>85.547200000000004</v>
      </c>
      <c r="K17" s="35">
        <v>43.869700000000002</v>
      </c>
      <c r="L17" s="35">
        <v>22.454799999999999</v>
      </c>
      <c r="M17" s="35">
        <v>12.8117</v>
      </c>
      <c r="N17" s="35">
        <v>12.6418</v>
      </c>
      <c r="O17" s="35">
        <v>10.878</v>
      </c>
      <c r="P17" s="35">
        <v>8.9305000000000003</v>
      </c>
      <c r="Q17" s="35">
        <v>7.2512999999999996</v>
      </c>
      <c r="R17" s="35"/>
      <c r="S17" s="35"/>
      <c r="T17" s="35"/>
      <c r="U17" s="35"/>
      <c r="V17" s="35">
        <v>6.9610000000000003</v>
      </c>
      <c r="W17" s="43">
        <v>1</v>
      </c>
      <c r="X17" s="43">
        <v>1</v>
      </c>
      <c r="Y17" s="43">
        <v>1</v>
      </c>
      <c r="Z17" s="43">
        <v>1</v>
      </c>
      <c r="AA17" s="43">
        <v>1</v>
      </c>
      <c r="AB17" s="43">
        <v>1</v>
      </c>
      <c r="AC17" s="43">
        <v>1</v>
      </c>
      <c r="AD17" s="43">
        <v>1</v>
      </c>
      <c r="AE17" s="43">
        <v>1</v>
      </c>
      <c r="AF17" s="43"/>
      <c r="AG17" s="43"/>
      <c r="AH17" s="43"/>
      <c r="AI17" s="43"/>
      <c r="AJ17" s="43">
        <v>18</v>
      </c>
      <c r="AK17" s="35">
        <v>7.23</v>
      </c>
      <c r="AL17" s="35">
        <v>5.25</v>
      </c>
      <c r="AM17" s="35">
        <v>7.22</v>
      </c>
      <c r="AN17" s="35">
        <v>7.16</v>
      </c>
      <c r="AO17" s="35">
        <v>0</v>
      </c>
      <c r="AP17" s="35">
        <v>0</v>
      </c>
      <c r="AQ17" s="35">
        <v>99.491299999999995</v>
      </c>
      <c r="AR17" s="35">
        <v>0.50870000000000004</v>
      </c>
      <c r="AS17" s="35">
        <v>0</v>
      </c>
      <c r="AT17" s="35">
        <v>0</v>
      </c>
      <c r="AU17" s="35">
        <v>0.50870000000000004</v>
      </c>
      <c r="AV17" s="35"/>
      <c r="AW17" s="35"/>
      <c r="AX17" s="35"/>
      <c r="AY17" s="35"/>
      <c r="AZ17" s="35"/>
      <c r="BA17" s="35"/>
      <c r="BB17" s="35"/>
      <c r="BC17" s="35"/>
      <c r="BD17" s="35"/>
      <c r="BE17" s="35">
        <v>0</v>
      </c>
      <c r="BF17" s="35">
        <v>99.491299999999995</v>
      </c>
    </row>
    <row r="18" spans="1:58" x14ac:dyDescent="0.25">
      <c r="A18">
        <v>47284</v>
      </c>
      <c r="B18" s="33" t="s">
        <v>2325</v>
      </c>
      <c r="C18" s="34">
        <v>44909</v>
      </c>
      <c r="D18" s="35">
        <v>2275.1404000000002</v>
      </c>
      <c r="E18" s="44">
        <v>0.06</v>
      </c>
      <c r="F18" s="35">
        <v>11.8668</v>
      </c>
      <c r="G18" s="33" t="s">
        <v>2324</v>
      </c>
      <c r="H18" s="33" t="s">
        <v>251</v>
      </c>
      <c r="I18" s="35">
        <v>10.0844</v>
      </c>
      <c r="J18" s="35">
        <v>14.8058</v>
      </c>
      <c r="K18" s="35">
        <v>4.9085000000000001</v>
      </c>
      <c r="L18" s="35">
        <v>6.4279000000000002</v>
      </c>
      <c r="M18" s="35">
        <v>7.7233000000000001</v>
      </c>
      <c r="N18" s="35">
        <v>9.0238999999999994</v>
      </c>
      <c r="O18" s="35">
        <v>9.6913999999999998</v>
      </c>
      <c r="P18" s="35">
        <v>8.6091999999999995</v>
      </c>
      <c r="Q18" s="35"/>
      <c r="R18" s="35"/>
      <c r="S18" s="35"/>
      <c r="T18" s="35"/>
      <c r="U18" s="35"/>
      <c r="V18" s="35">
        <v>8.6265999999999998</v>
      </c>
      <c r="W18" s="43">
        <v>9</v>
      </c>
      <c r="X18" s="43">
        <v>3</v>
      </c>
      <c r="Y18" s="43">
        <v>43</v>
      </c>
      <c r="Z18" s="43">
        <v>4</v>
      </c>
      <c r="AA18" s="43">
        <v>2</v>
      </c>
      <c r="AB18" s="43">
        <v>3</v>
      </c>
      <c r="AC18" s="43">
        <v>3</v>
      </c>
      <c r="AD18" s="43">
        <v>3</v>
      </c>
      <c r="AE18" s="43"/>
      <c r="AF18" s="43"/>
      <c r="AG18" s="43"/>
      <c r="AH18" s="43"/>
      <c r="AI18" s="43"/>
      <c r="AJ18" s="43">
        <v>2</v>
      </c>
      <c r="AK18" s="35">
        <v>8.1</v>
      </c>
      <c r="AL18" s="35">
        <v>5.66</v>
      </c>
      <c r="AM18" s="35">
        <v>7.17</v>
      </c>
      <c r="AN18" s="35">
        <v>7.11</v>
      </c>
      <c r="AO18" s="35">
        <v>0</v>
      </c>
      <c r="AP18" s="35">
        <v>0</v>
      </c>
      <c r="AQ18" s="35">
        <v>99.362499999999997</v>
      </c>
      <c r="AR18" s="35">
        <v>0.63749999999999996</v>
      </c>
      <c r="AS18" s="35">
        <v>0</v>
      </c>
      <c r="AT18" s="35">
        <v>0</v>
      </c>
      <c r="AU18" s="35">
        <v>0.63749999999999996</v>
      </c>
      <c r="AV18" s="35"/>
      <c r="AW18" s="35"/>
      <c r="AX18" s="35"/>
      <c r="AY18" s="35"/>
      <c r="AZ18" s="35"/>
      <c r="BA18" s="35"/>
      <c r="BB18" s="35"/>
      <c r="BC18" s="35"/>
      <c r="BD18" s="35"/>
      <c r="BE18" s="35">
        <v>0</v>
      </c>
      <c r="BF18" s="35">
        <v>99.362499999999997</v>
      </c>
    </row>
    <row r="19" spans="1:58" x14ac:dyDescent="0.25">
      <c r="A19">
        <v>45009</v>
      </c>
      <c r="B19" s="33" t="s">
        <v>2326</v>
      </c>
      <c r="C19" s="34">
        <v>44035</v>
      </c>
      <c r="D19" s="35">
        <v>4173.9907999999996</v>
      </c>
      <c r="E19" s="44">
        <v>0.06</v>
      </c>
      <c r="F19" s="35">
        <v>12.6351</v>
      </c>
      <c r="G19" s="33" t="s">
        <v>2324</v>
      </c>
      <c r="H19" s="33" t="s">
        <v>251</v>
      </c>
      <c r="I19" s="35">
        <v>1.0833999999999999</v>
      </c>
      <c r="J19" s="35">
        <v>7.2732999999999999</v>
      </c>
      <c r="K19" s="35">
        <v>9.6927000000000003</v>
      </c>
      <c r="L19" s="35">
        <v>7.4965999999999999</v>
      </c>
      <c r="M19" s="35">
        <v>7.5644</v>
      </c>
      <c r="N19" s="35">
        <v>7.202</v>
      </c>
      <c r="O19" s="35">
        <v>7.6432000000000002</v>
      </c>
      <c r="P19" s="35">
        <v>7.3338000000000001</v>
      </c>
      <c r="Q19" s="35">
        <v>5.7149000000000001</v>
      </c>
      <c r="R19" s="35">
        <v>5.1978999999999997</v>
      </c>
      <c r="S19" s="35"/>
      <c r="T19" s="35"/>
      <c r="U19" s="35"/>
      <c r="V19" s="35">
        <v>5.3804999999999996</v>
      </c>
      <c r="W19" s="43">
        <v>43</v>
      </c>
      <c r="X19" s="43">
        <v>25</v>
      </c>
      <c r="Y19" s="43">
        <v>2</v>
      </c>
      <c r="Z19" s="43">
        <v>2</v>
      </c>
      <c r="AA19" s="43">
        <v>3</v>
      </c>
      <c r="AB19" s="43">
        <v>37</v>
      </c>
      <c r="AC19" s="43">
        <v>33</v>
      </c>
      <c r="AD19" s="43">
        <v>20</v>
      </c>
      <c r="AE19" s="43">
        <v>23</v>
      </c>
      <c r="AF19" s="43">
        <v>13</v>
      </c>
      <c r="AG19" s="43"/>
      <c r="AH19" s="43"/>
      <c r="AI19" s="43"/>
      <c r="AJ19" s="43">
        <v>41</v>
      </c>
      <c r="AK19" s="35">
        <v>0.3</v>
      </c>
      <c r="AL19" s="35">
        <v>0.28000000000000003</v>
      </c>
      <c r="AM19" s="35">
        <v>7.37</v>
      </c>
      <c r="AN19" s="35">
        <v>7.31</v>
      </c>
      <c r="AO19" s="35">
        <v>0</v>
      </c>
      <c r="AP19" s="35">
        <v>0</v>
      </c>
      <c r="AQ19" s="35">
        <v>99.662300000000002</v>
      </c>
      <c r="AR19" s="35">
        <v>0.3377</v>
      </c>
      <c r="AS19" s="35">
        <v>0</v>
      </c>
      <c r="AT19" s="35">
        <v>0</v>
      </c>
      <c r="AU19" s="35">
        <v>0.3377</v>
      </c>
      <c r="AV19" s="35"/>
      <c r="AW19" s="35"/>
      <c r="AX19" s="35"/>
      <c r="AY19" s="35"/>
      <c r="AZ19" s="35"/>
      <c r="BA19" s="35"/>
      <c r="BB19" s="35"/>
      <c r="BC19" s="35"/>
      <c r="BD19" s="35"/>
      <c r="BE19" s="35">
        <v>0</v>
      </c>
      <c r="BF19" s="35">
        <v>99.662300000000002</v>
      </c>
    </row>
    <row r="20" spans="1:58" x14ac:dyDescent="0.25">
      <c r="A20">
        <v>44426</v>
      </c>
      <c r="B20" s="33" t="s">
        <v>2327</v>
      </c>
      <c r="C20" s="34">
        <v>43829</v>
      </c>
      <c r="D20" s="35">
        <v>6871.2147000000004</v>
      </c>
      <c r="E20" s="44">
        <v>0.06</v>
      </c>
      <c r="F20" s="35">
        <v>14.3748</v>
      </c>
      <c r="G20" s="33" t="s">
        <v>2324</v>
      </c>
      <c r="H20" s="33" t="s">
        <v>251</v>
      </c>
      <c r="I20" s="35">
        <v>-0.19040000000000001</v>
      </c>
      <c r="J20" s="35">
        <v>8.7567000000000004</v>
      </c>
      <c r="K20" s="35">
        <v>1.0887</v>
      </c>
      <c r="L20" s="35">
        <v>-7.9299999999999995E-2</v>
      </c>
      <c r="M20" s="35">
        <v>7.1536</v>
      </c>
      <c r="N20" s="35">
        <v>8.0892999999999997</v>
      </c>
      <c r="O20" s="35">
        <v>8.5280000000000005</v>
      </c>
      <c r="P20" s="35">
        <v>8.0033999999999992</v>
      </c>
      <c r="Q20" s="35">
        <v>6.6212999999999997</v>
      </c>
      <c r="R20" s="35">
        <v>6.0968999999999998</v>
      </c>
      <c r="S20" s="35">
        <v>7.4890999999999996</v>
      </c>
      <c r="T20" s="35"/>
      <c r="U20" s="35"/>
      <c r="V20" s="35">
        <v>7.4851999999999999</v>
      </c>
      <c r="W20" s="43">
        <v>44</v>
      </c>
      <c r="X20" s="43">
        <v>11</v>
      </c>
      <c r="Y20" s="43">
        <v>45</v>
      </c>
      <c r="Z20" s="43">
        <v>45</v>
      </c>
      <c r="AA20" s="43">
        <v>6</v>
      </c>
      <c r="AB20" s="43">
        <v>10</v>
      </c>
      <c r="AC20" s="43">
        <v>7</v>
      </c>
      <c r="AD20" s="43">
        <v>4</v>
      </c>
      <c r="AE20" s="43">
        <v>5</v>
      </c>
      <c r="AF20" s="43">
        <v>2</v>
      </c>
      <c r="AG20" s="43">
        <v>1</v>
      </c>
      <c r="AH20" s="43"/>
      <c r="AI20" s="43"/>
      <c r="AJ20" s="43">
        <v>7</v>
      </c>
      <c r="AK20" s="35">
        <v>4.99</v>
      </c>
      <c r="AL20" s="35">
        <v>3.89</v>
      </c>
      <c r="AM20" s="35">
        <v>7.24</v>
      </c>
      <c r="AN20" s="35">
        <v>7.18</v>
      </c>
      <c r="AO20" s="35">
        <v>0</v>
      </c>
      <c r="AP20" s="35">
        <v>0</v>
      </c>
      <c r="AQ20" s="35">
        <v>99.899299999999997</v>
      </c>
      <c r="AR20" s="35">
        <v>0.1007</v>
      </c>
      <c r="AS20" s="35">
        <v>0</v>
      </c>
      <c r="AT20" s="35">
        <v>0</v>
      </c>
      <c r="AU20" s="35">
        <v>0.1007</v>
      </c>
      <c r="AV20" s="35"/>
      <c r="AW20" s="35"/>
      <c r="AX20" s="35"/>
      <c r="AY20" s="35"/>
      <c r="AZ20" s="35"/>
      <c r="BA20" s="35"/>
      <c r="BB20" s="35"/>
      <c r="BC20" s="35"/>
      <c r="BD20" s="35"/>
      <c r="BE20" s="35">
        <v>0</v>
      </c>
      <c r="BF20" s="35">
        <v>99.899299999999997</v>
      </c>
    </row>
    <row r="21" spans="1:58" x14ac:dyDescent="0.25">
      <c r="A21">
        <v>45013</v>
      </c>
      <c r="B21" s="33" t="s">
        <v>2328</v>
      </c>
      <c r="C21" s="34">
        <v>44035</v>
      </c>
      <c r="D21" s="35">
        <v>4675.1378000000004</v>
      </c>
      <c r="E21" s="44">
        <v>0.06</v>
      </c>
      <c r="F21" s="35">
        <v>12.867800000000001</v>
      </c>
      <c r="G21" s="33" t="s">
        <v>2324</v>
      </c>
      <c r="H21" s="33" t="s">
        <v>251</v>
      </c>
      <c r="I21" s="35">
        <v>-1.0636000000000001</v>
      </c>
      <c r="J21" s="35">
        <v>10.312900000000001</v>
      </c>
      <c r="K21" s="35">
        <v>5.5227000000000004</v>
      </c>
      <c r="L21" s="35">
        <v>3.3961999999999999</v>
      </c>
      <c r="M21" s="35">
        <v>7.2396000000000003</v>
      </c>
      <c r="N21" s="35">
        <v>8.8254000000000001</v>
      </c>
      <c r="O21" s="35">
        <v>9.0166000000000004</v>
      </c>
      <c r="P21" s="35">
        <v>7.9166999999999996</v>
      </c>
      <c r="Q21" s="35">
        <v>6.5686</v>
      </c>
      <c r="R21" s="35">
        <v>5.9409999999999998</v>
      </c>
      <c r="S21" s="35"/>
      <c r="T21" s="35"/>
      <c r="U21" s="35"/>
      <c r="V21" s="35">
        <v>5.8122999999999996</v>
      </c>
      <c r="W21" s="43">
        <v>45</v>
      </c>
      <c r="X21" s="43">
        <v>6</v>
      </c>
      <c r="Y21" s="43">
        <v>42</v>
      </c>
      <c r="Z21" s="43">
        <v>44</v>
      </c>
      <c r="AA21" s="43">
        <v>4</v>
      </c>
      <c r="AB21" s="43">
        <v>4</v>
      </c>
      <c r="AC21" s="43">
        <v>4</v>
      </c>
      <c r="AD21" s="43">
        <v>5</v>
      </c>
      <c r="AE21" s="43">
        <v>6</v>
      </c>
      <c r="AF21" s="43">
        <v>5</v>
      </c>
      <c r="AG21" s="43"/>
      <c r="AH21" s="43"/>
      <c r="AI21" s="43"/>
      <c r="AJ21" s="43">
        <v>30</v>
      </c>
      <c r="AK21" s="35">
        <v>6.18</v>
      </c>
      <c r="AL21" s="35">
        <v>4.72</v>
      </c>
      <c r="AM21" s="35">
        <v>7.29</v>
      </c>
      <c r="AN21" s="35">
        <v>7.23</v>
      </c>
      <c r="AO21" s="35">
        <v>0</v>
      </c>
      <c r="AP21" s="35">
        <v>0</v>
      </c>
      <c r="AQ21" s="35">
        <v>99.907399999999996</v>
      </c>
      <c r="AR21" s="35">
        <v>9.2600000000000002E-2</v>
      </c>
      <c r="AS21" s="35">
        <v>0</v>
      </c>
      <c r="AT21" s="35">
        <v>0</v>
      </c>
      <c r="AU21" s="35">
        <v>9.2600000000000002E-2</v>
      </c>
      <c r="AV21" s="35"/>
      <c r="AW21" s="35"/>
      <c r="AX21" s="35"/>
      <c r="AY21" s="35"/>
      <c r="AZ21" s="35"/>
      <c r="BA21" s="35"/>
      <c r="BB21" s="35"/>
      <c r="BC21" s="35"/>
      <c r="BD21" s="35"/>
      <c r="BE21" s="35">
        <v>0</v>
      </c>
      <c r="BF21" s="35">
        <v>99.907399999999996</v>
      </c>
    </row>
    <row r="22" spans="1:58" x14ac:dyDescent="0.25">
      <c r="A22">
        <v>31896</v>
      </c>
      <c r="B22" s="33" t="s">
        <v>2329</v>
      </c>
      <c r="C22" s="34">
        <v>42381</v>
      </c>
      <c r="D22" s="35">
        <v>13822.480600000001</v>
      </c>
      <c r="E22" s="44">
        <v>0.65</v>
      </c>
      <c r="F22" s="35">
        <v>18.411100000000001</v>
      </c>
      <c r="G22" s="33" t="s">
        <v>2330</v>
      </c>
      <c r="H22" s="33" t="s">
        <v>242</v>
      </c>
      <c r="I22" s="35">
        <v>6.9454000000000002</v>
      </c>
      <c r="J22" s="35">
        <v>6.5789</v>
      </c>
      <c r="K22" s="35">
        <v>7.5435999999999996</v>
      </c>
      <c r="L22" s="35">
        <v>4.7725</v>
      </c>
      <c r="M22" s="35">
        <v>6.4448999999999996</v>
      </c>
      <c r="N22" s="35">
        <v>7.9356999999999998</v>
      </c>
      <c r="O22" s="35">
        <v>7.556</v>
      </c>
      <c r="P22" s="35">
        <v>7.2168999999999999</v>
      </c>
      <c r="Q22" s="35">
        <v>5.7286000000000001</v>
      </c>
      <c r="R22" s="35">
        <v>5.0941000000000001</v>
      </c>
      <c r="S22" s="35">
        <v>6.4074</v>
      </c>
      <c r="T22" s="35">
        <v>6.6704999999999997</v>
      </c>
      <c r="U22" s="35"/>
      <c r="V22" s="35">
        <v>7.0193000000000003</v>
      </c>
      <c r="W22" s="43">
        <v>28</v>
      </c>
      <c r="X22" s="43">
        <v>34</v>
      </c>
      <c r="Y22" s="43">
        <v>18</v>
      </c>
      <c r="Z22" s="43">
        <v>30</v>
      </c>
      <c r="AA22" s="43">
        <v>29</v>
      </c>
      <c r="AB22" s="43">
        <v>18</v>
      </c>
      <c r="AC22" s="43">
        <v>36</v>
      </c>
      <c r="AD22" s="43">
        <v>29</v>
      </c>
      <c r="AE22" s="43">
        <v>19</v>
      </c>
      <c r="AF22" s="43">
        <v>16</v>
      </c>
      <c r="AG22" s="43">
        <v>9</v>
      </c>
      <c r="AH22" s="43">
        <v>9</v>
      </c>
      <c r="AI22" s="43"/>
      <c r="AJ22" s="43">
        <v>15</v>
      </c>
      <c r="AK22" s="35">
        <v>4.01</v>
      </c>
      <c r="AL22" s="35">
        <v>3.05</v>
      </c>
      <c r="AM22" s="35">
        <v>7.33</v>
      </c>
      <c r="AN22" s="35">
        <v>6.68</v>
      </c>
      <c r="AO22" s="35">
        <v>68.149500000000003</v>
      </c>
      <c r="AP22" s="35">
        <v>0</v>
      </c>
      <c r="AQ22" s="35">
        <v>0</v>
      </c>
      <c r="AR22" s="35">
        <v>3.7082999999999999</v>
      </c>
      <c r="AS22" s="35">
        <v>27.84</v>
      </c>
      <c r="AT22" s="35">
        <v>0.30209999999999998</v>
      </c>
      <c r="AU22" s="35">
        <v>3.7082999999999999</v>
      </c>
      <c r="AV22" s="35"/>
      <c r="AW22" s="35"/>
      <c r="AX22" s="35">
        <v>68.149500000000003</v>
      </c>
      <c r="AY22" s="35"/>
      <c r="AZ22" s="35"/>
      <c r="BA22" s="35"/>
      <c r="BB22" s="35">
        <v>27.84</v>
      </c>
      <c r="BC22" s="35"/>
      <c r="BD22" s="35"/>
      <c r="BE22" s="35">
        <v>0</v>
      </c>
      <c r="BF22" s="35">
        <v>0.30219999999999914</v>
      </c>
    </row>
    <row r="23" spans="1:58" x14ac:dyDescent="0.25">
      <c r="A23">
        <v>6932</v>
      </c>
      <c r="B23" s="33" t="s">
        <v>2331</v>
      </c>
      <c r="C23" s="34">
        <v>39760</v>
      </c>
      <c r="D23" s="35">
        <v>213.69550000000001</v>
      </c>
      <c r="E23" s="44">
        <v>0.57999999999999996</v>
      </c>
      <c r="F23" s="35">
        <v>26.228300000000001</v>
      </c>
      <c r="G23" s="33" t="s">
        <v>2332</v>
      </c>
      <c r="H23" s="33" t="s">
        <v>242</v>
      </c>
      <c r="I23" s="35">
        <v>12.797499999999999</v>
      </c>
      <c r="J23" s="35">
        <v>11.4763</v>
      </c>
      <c r="K23" s="35">
        <v>8.0609000000000002</v>
      </c>
      <c r="L23" s="35">
        <v>5.7906000000000004</v>
      </c>
      <c r="M23" s="35">
        <v>6.6173999999999999</v>
      </c>
      <c r="N23" s="35">
        <v>8.5256000000000007</v>
      </c>
      <c r="O23" s="35">
        <v>8.5007000000000001</v>
      </c>
      <c r="P23" s="35">
        <v>7.6859999999999999</v>
      </c>
      <c r="Q23" s="35">
        <v>5.7638999999999996</v>
      </c>
      <c r="R23" s="35">
        <v>4.7178000000000004</v>
      </c>
      <c r="S23" s="35">
        <v>5.71</v>
      </c>
      <c r="T23" s="35">
        <v>4.9661999999999997</v>
      </c>
      <c r="U23" s="35">
        <v>5.9335000000000004</v>
      </c>
      <c r="V23" s="35">
        <v>6.1414999999999997</v>
      </c>
      <c r="W23" s="43">
        <v>2</v>
      </c>
      <c r="X23" s="43">
        <v>4</v>
      </c>
      <c r="Y23" s="43">
        <v>7</v>
      </c>
      <c r="Z23" s="43">
        <v>8</v>
      </c>
      <c r="AA23" s="43">
        <v>19</v>
      </c>
      <c r="AB23" s="43">
        <v>5</v>
      </c>
      <c r="AC23" s="43">
        <v>8</v>
      </c>
      <c r="AD23" s="43">
        <v>10</v>
      </c>
      <c r="AE23" s="43">
        <v>17</v>
      </c>
      <c r="AF23" s="43">
        <v>21</v>
      </c>
      <c r="AG23" s="43">
        <v>19</v>
      </c>
      <c r="AH23" s="43">
        <v>14</v>
      </c>
      <c r="AI23" s="43">
        <v>12</v>
      </c>
      <c r="AJ23" s="43">
        <v>27</v>
      </c>
      <c r="AK23" s="35">
        <v>5.2</v>
      </c>
      <c r="AL23" s="35">
        <v>3.79</v>
      </c>
      <c r="AM23" s="35">
        <v>7.31</v>
      </c>
      <c r="AN23" s="35">
        <v>6.73</v>
      </c>
      <c r="AO23" s="35">
        <v>73.269900000000007</v>
      </c>
      <c r="AP23" s="35">
        <v>0</v>
      </c>
      <c r="AQ23" s="35">
        <v>0</v>
      </c>
      <c r="AR23" s="35">
        <v>5.0648</v>
      </c>
      <c r="AS23" s="35">
        <v>19.138100000000001</v>
      </c>
      <c r="AT23" s="35">
        <v>2.5270999999999999</v>
      </c>
      <c r="AU23" s="35">
        <v>5.0648</v>
      </c>
      <c r="AV23" s="35"/>
      <c r="AW23" s="35"/>
      <c r="AX23" s="35">
        <v>69.571899999999999</v>
      </c>
      <c r="AY23" s="35"/>
      <c r="AZ23" s="35"/>
      <c r="BA23" s="35"/>
      <c r="BB23" s="35">
        <v>19.138100000000001</v>
      </c>
      <c r="BC23" s="35">
        <v>3.698</v>
      </c>
      <c r="BD23" s="35"/>
      <c r="BE23" s="35">
        <v>0</v>
      </c>
      <c r="BF23" s="35">
        <v>2.5272000000000077</v>
      </c>
    </row>
    <row r="24" spans="1:58" x14ac:dyDescent="0.25">
      <c r="A24">
        <v>23504</v>
      </c>
      <c r="B24" s="33" t="s">
        <v>2333</v>
      </c>
      <c r="C24" s="34">
        <v>41677</v>
      </c>
      <c r="D24" s="35">
        <v>133.08799999999999</v>
      </c>
      <c r="E24" s="44">
        <v>1.03</v>
      </c>
      <c r="F24" s="35">
        <v>20.941700000000001</v>
      </c>
      <c r="G24" s="33" t="s">
        <v>2334</v>
      </c>
      <c r="H24" s="33" t="s">
        <v>242</v>
      </c>
      <c r="I24" s="35">
        <v>6.6641000000000004</v>
      </c>
      <c r="J24" s="35">
        <v>5.6333000000000002</v>
      </c>
      <c r="K24" s="35">
        <v>6.8281999999999998</v>
      </c>
      <c r="L24" s="35">
        <v>4.2840999999999996</v>
      </c>
      <c r="M24" s="35">
        <v>5.7544000000000004</v>
      </c>
      <c r="N24" s="35">
        <v>7.2093999999999996</v>
      </c>
      <c r="O24" s="35">
        <v>7.4714999999999998</v>
      </c>
      <c r="P24" s="35">
        <v>6.7534999999999998</v>
      </c>
      <c r="Q24" s="35">
        <v>5.4913999999999996</v>
      </c>
      <c r="R24" s="35">
        <v>4.7457000000000003</v>
      </c>
      <c r="S24" s="35">
        <v>5.7114000000000003</v>
      </c>
      <c r="T24" s="35">
        <v>6.1623999999999999</v>
      </c>
      <c r="U24" s="35">
        <v>6.5662000000000003</v>
      </c>
      <c r="V24" s="35">
        <v>6.9992000000000001</v>
      </c>
      <c r="W24" s="43">
        <v>29</v>
      </c>
      <c r="X24" s="43">
        <v>43</v>
      </c>
      <c r="Y24" s="43">
        <v>36</v>
      </c>
      <c r="Z24" s="43">
        <v>40</v>
      </c>
      <c r="AA24" s="43">
        <v>45</v>
      </c>
      <c r="AB24" s="43">
        <v>36</v>
      </c>
      <c r="AC24" s="43">
        <v>39</v>
      </c>
      <c r="AD24" s="43">
        <v>43</v>
      </c>
      <c r="AE24" s="43">
        <v>27</v>
      </c>
      <c r="AF24" s="43">
        <v>20</v>
      </c>
      <c r="AG24" s="43">
        <v>18</v>
      </c>
      <c r="AH24" s="43">
        <v>13</v>
      </c>
      <c r="AI24" s="43">
        <v>10</v>
      </c>
      <c r="AJ24" s="43">
        <v>16</v>
      </c>
      <c r="AK24" s="35">
        <v>6.75</v>
      </c>
      <c r="AL24" s="35">
        <v>3.72</v>
      </c>
      <c r="AM24" s="35">
        <v>7.36</v>
      </c>
      <c r="AN24" s="35">
        <v>6.33</v>
      </c>
      <c r="AO24" s="35">
        <v>75.602000000000004</v>
      </c>
      <c r="AP24" s="35">
        <v>0</v>
      </c>
      <c r="AQ24" s="35">
        <v>0</v>
      </c>
      <c r="AR24" s="35">
        <v>4.6806999999999999</v>
      </c>
      <c r="AS24" s="35">
        <v>19.318899999999999</v>
      </c>
      <c r="AT24" s="35">
        <v>0.39839999999999998</v>
      </c>
      <c r="AU24" s="35">
        <v>4.6806999999999999</v>
      </c>
      <c r="AV24" s="35"/>
      <c r="AW24" s="35"/>
      <c r="AX24" s="35">
        <v>75.602000000000004</v>
      </c>
      <c r="AY24" s="35"/>
      <c r="AZ24" s="35"/>
      <c r="BA24" s="35"/>
      <c r="BB24" s="35">
        <v>17.445399999999999</v>
      </c>
      <c r="BC24" s="35"/>
      <c r="BD24" s="35">
        <v>1.8734999999999999</v>
      </c>
      <c r="BE24" s="35">
        <v>0</v>
      </c>
      <c r="BF24" s="35">
        <v>0.39839999999998099</v>
      </c>
    </row>
    <row r="25" spans="1:58" x14ac:dyDescent="0.25">
      <c r="A25">
        <v>37709</v>
      </c>
      <c r="B25" s="33" t="s">
        <v>2335</v>
      </c>
      <c r="C25" s="34">
        <v>43353</v>
      </c>
      <c r="D25" s="35">
        <v>2576.317</v>
      </c>
      <c r="E25" s="44">
        <v>0.53</v>
      </c>
      <c r="F25" s="35">
        <v>15.312099999999999</v>
      </c>
      <c r="G25" s="33" t="s">
        <v>2336</v>
      </c>
      <c r="H25" s="33" t="s">
        <v>1295</v>
      </c>
      <c r="I25" s="35">
        <v>8.2093000000000007</v>
      </c>
      <c r="J25" s="35">
        <v>7.1269</v>
      </c>
      <c r="K25" s="35">
        <v>8.5318000000000005</v>
      </c>
      <c r="L25" s="35">
        <v>5.2838000000000003</v>
      </c>
      <c r="M25" s="35">
        <v>6.8611000000000004</v>
      </c>
      <c r="N25" s="35">
        <v>7.7007000000000003</v>
      </c>
      <c r="O25" s="35">
        <v>7.6961000000000004</v>
      </c>
      <c r="P25" s="35">
        <v>7.1471999999999998</v>
      </c>
      <c r="Q25" s="35">
        <v>5.4480000000000004</v>
      </c>
      <c r="R25" s="35">
        <v>4.8848000000000003</v>
      </c>
      <c r="S25" s="35">
        <v>5.7257999999999996</v>
      </c>
      <c r="T25" s="35"/>
      <c r="U25" s="35"/>
      <c r="V25" s="35">
        <v>6.9576000000000002</v>
      </c>
      <c r="W25" s="43">
        <v>22</v>
      </c>
      <c r="X25" s="43">
        <v>28</v>
      </c>
      <c r="Y25" s="43">
        <v>4</v>
      </c>
      <c r="Z25" s="43">
        <v>16</v>
      </c>
      <c r="AA25" s="43">
        <v>10</v>
      </c>
      <c r="AB25" s="43">
        <v>27</v>
      </c>
      <c r="AC25" s="43">
        <v>28</v>
      </c>
      <c r="AD25" s="43">
        <v>36</v>
      </c>
      <c r="AE25" s="43">
        <v>28</v>
      </c>
      <c r="AF25" s="43">
        <v>18</v>
      </c>
      <c r="AG25" s="43">
        <v>17</v>
      </c>
      <c r="AH25" s="43"/>
      <c r="AI25" s="43"/>
      <c r="AJ25" s="43">
        <v>19</v>
      </c>
      <c r="AK25" s="35">
        <v>2.25</v>
      </c>
      <c r="AL25" s="35">
        <v>1.95</v>
      </c>
      <c r="AM25" s="35">
        <v>7.42</v>
      </c>
      <c r="AN25" s="35">
        <v>6.89</v>
      </c>
      <c r="AO25" s="35">
        <v>84.849400000000003</v>
      </c>
      <c r="AP25" s="35">
        <v>0</v>
      </c>
      <c r="AQ25" s="35">
        <v>0</v>
      </c>
      <c r="AR25" s="35">
        <v>1.0596000000000001</v>
      </c>
      <c r="AS25" s="35">
        <v>13.8124</v>
      </c>
      <c r="AT25" s="35">
        <v>0.27860000000000001</v>
      </c>
      <c r="AU25" s="35">
        <v>1.0596000000000001</v>
      </c>
      <c r="AV25" s="35"/>
      <c r="AW25" s="35"/>
      <c r="AX25" s="35">
        <v>84.849400000000003</v>
      </c>
      <c r="AY25" s="35"/>
      <c r="AZ25" s="35"/>
      <c r="BA25" s="35"/>
      <c r="BB25" s="35">
        <v>13.8124</v>
      </c>
      <c r="BC25" s="35"/>
      <c r="BD25" s="35"/>
      <c r="BE25" s="35">
        <v>0</v>
      </c>
      <c r="BF25" s="35">
        <v>0.27859999999999729</v>
      </c>
    </row>
    <row r="26" spans="1:58" x14ac:dyDescent="0.25">
      <c r="A26">
        <v>46448</v>
      </c>
      <c r="B26" s="33" t="s">
        <v>2337</v>
      </c>
      <c r="C26" s="34">
        <v>44630</v>
      </c>
      <c r="D26" s="35">
        <v>807.90980000000002</v>
      </c>
      <c r="E26" s="44">
        <v>0.4</v>
      </c>
      <c r="F26" s="35">
        <v>11.680199999999999</v>
      </c>
      <c r="G26" s="33" t="s">
        <v>250</v>
      </c>
      <c r="H26" s="33" t="s">
        <v>2338</v>
      </c>
      <c r="I26" s="35">
        <v>5.5666000000000002</v>
      </c>
      <c r="J26" s="35">
        <v>6.4363999999999999</v>
      </c>
      <c r="K26" s="35">
        <v>7.1458000000000004</v>
      </c>
      <c r="L26" s="35">
        <v>5.5963000000000003</v>
      </c>
      <c r="M26" s="35">
        <v>6.3429000000000002</v>
      </c>
      <c r="N26" s="35">
        <v>6.9268999999999998</v>
      </c>
      <c r="O26" s="35">
        <v>7.3494000000000002</v>
      </c>
      <c r="P26" s="35">
        <v>7.093</v>
      </c>
      <c r="Q26" s="35"/>
      <c r="R26" s="35"/>
      <c r="S26" s="35"/>
      <c r="T26" s="35"/>
      <c r="U26" s="35"/>
      <c r="V26" s="35">
        <v>5.6299000000000001</v>
      </c>
      <c r="W26" s="43">
        <v>40</v>
      </c>
      <c r="X26" s="43">
        <v>37</v>
      </c>
      <c r="Y26" s="43">
        <v>29</v>
      </c>
      <c r="Z26" s="43">
        <v>9</v>
      </c>
      <c r="AA26" s="43">
        <v>34</v>
      </c>
      <c r="AB26" s="43">
        <v>43</v>
      </c>
      <c r="AC26" s="43">
        <v>42</v>
      </c>
      <c r="AD26" s="43">
        <v>38</v>
      </c>
      <c r="AE26" s="43"/>
      <c r="AF26" s="43"/>
      <c r="AG26" s="43"/>
      <c r="AH26" s="43"/>
      <c r="AI26" s="43"/>
      <c r="AJ26" s="43">
        <v>34</v>
      </c>
      <c r="AK26" s="35">
        <v>0.69</v>
      </c>
      <c r="AL26" s="35">
        <v>0.65</v>
      </c>
      <c r="AM26" s="35">
        <v>7.28</v>
      </c>
      <c r="AN26" s="35">
        <v>6.88</v>
      </c>
      <c r="AO26" s="35">
        <v>50.534500000000001</v>
      </c>
      <c r="AP26" s="35">
        <v>0</v>
      </c>
      <c r="AQ26" s="35">
        <v>0</v>
      </c>
      <c r="AR26" s="35">
        <v>2.7176</v>
      </c>
      <c r="AS26" s="35">
        <v>46.747900000000001</v>
      </c>
      <c r="AT26" s="35">
        <v>0</v>
      </c>
      <c r="AU26" s="35">
        <v>2.7176</v>
      </c>
      <c r="AV26" s="35"/>
      <c r="AW26" s="35"/>
      <c r="AX26" s="35">
        <v>50.534500000000001</v>
      </c>
      <c r="AY26" s="35"/>
      <c r="AZ26" s="35"/>
      <c r="BA26" s="35"/>
      <c r="BB26" s="35">
        <v>46.747900000000001</v>
      </c>
      <c r="BC26" s="35"/>
      <c r="BD26" s="35"/>
      <c r="BE26" s="35">
        <v>0</v>
      </c>
      <c r="BF26" s="35">
        <v>0</v>
      </c>
    </row>
    <row r="27" spans="1:58" x14ac:dyDescent="0.25">
      <c r="A27">
        <v>45388</v>
      </c>
      <c r="B27" s="33" t="s">
        <v>249</v>
      </c>
      <c r="C27" s="34">
        <v>44273</v>
      </c>
      <c r="D27" s="35">
        <v>7852.5509000000002</v>
      </c>
      <c r="E27" s="44">
        <v>0.4</v>
      </c>
      <c r="F27" s="35">
        <v>12.479100000000001</v>
      </c>
      <c r="G27" s="33" t="s">
        <v>250</v>
      </c>
      <c r="H27" s="33" t="s">
        <v>251</v>
      </c>
      <c r="I27" s="35">
        <v>5.5029000000000003</v>
      </c>
      <c r="J27" s="35">
        <v>6.3170999999999999</v>
      </c>
      <c r="K27" s="35">
        <v>7.8052000000000001</v>
      </c>
      <c r="L27" s="35">
        <v>5.4420999999999999</v>
      </c>
      <c r="M27" s="35">
        <v>6.3635000000000002</v>
      </c>
      <c r="N27" s="35">
        <v>7.1356000000000002</v>
      </c>
      <c r="O27" s="35">
        <v>7.5014000000000003</v>
      </c>
      <c r="P27" s="35">
        <v>7.1646000000000001</v>
      </c>
      <c r="Q27" s="35">
        <v>5.6402999999999999</v>
      </c>
      <c r="R27" s="35"/>
      <c r="S27" s="35"/>
      <c r="T27" s="35"/>
      <c r="U27" s="35"/>
      <c r="V27" s="35">
        <v>5.9791999999999996</v>
      </c>
      <c r="W27" s="43">
        <v>41</v>
      </c>
      <c r="X27" s="43">
        <v>39</v>
      </c>
      <c r="Y27" s="43">
        <v>11</v>
      </c>
      <c r="Z27" s="43">
        <v>13</v>
      </c>
      <c r="AA27" s="43">
        <v>33</v>
      </c>
      <c r="AB27" s="43">
        <v>39</v>
      </c>
      <c r="AC27" s="43">
        <v>38</v>
      </c>
      <c r="AD27" s="43">
        <v>31</v>
      </c>
      <c r="AE27" s="43">
        <v>26</v>
      </c>
      <c r="AF27" s="43"/>
      <c r="AG27" s="43"/>
      <c r="AH27" s="43"/>
      <c r="AI27" s="43"/>
      <c r="AJ27" s="43">
        <v>28</v>
      </c>
      <c r="AK27" s="35">
        <v>1.22</v>
      </c>
      <c r="AL27" s="35">
        <v>1.1000000000000001</v>
      </c>
      <c r="AM27" s="35">
        <v>7.36</v>
      </c>
      <c r="AN27" s="35">
        <v>6.96</v>
      </c>
      <c r="AO27" s="35">
        <v>55.1691</v>
      </c>
      <c r="AP27" s="35">
        <v>0</v>
      </c>
      <c r="AQ27" s="35">
        <v>0</v>
      </c>
      <c r="AR27" s="35">
        <v>3.1503999999999999</v>
      </c>
      <c r="AS27" s="35">
        <v>41.680500000000002</v>
      </c>
      <c r="AT27" s="35">
        <v>0</v>
      </c>
      <c r="AU27" s="35">
        <v>3.1503999999999999</v>
      </c>
      <c r="AV27" s="35"/>
      <c r="AW27" s="35"/>
      <c r="AX27" s="35">
        <v>55.1691</v>
      </c>
      <c r="AY27" s="35"/>
      <c r="AZ27" s="35"/>
      <c r="BA27" s="35"/>
      <c r="BB27" s="35">
        <v>41.680500000000002</v>
      </c>
      <c r="BC27" s="35"/>
      <c r="BD27" s="35"/>
      <c r="BE27" s="35">
        <v>0</v>
      </c>
      <c r="BF27" s="35">
        <v>0</v>
      </c>
    </row>
    <row r="28" spans="1:58" x14ac:dyDescent="0.25">
      <c r="A28">
        <v>45387</v>
      </c>
      <c r="B28" s="33" t="s">
        <v>2339</v>
      </c>
      <c r="C28" s="34">
        <v>44483</v>
      </c>
      <c r="D28" s="35">
        <v>2277.4962</v>
      </c>
      <c r="E28" s="44">
        <v>0.4</v>
      </c>
      <c r="F28" s="35">
        <v>11.8842</v>
      </c>
      <c r="G28" s="33" t="s">
        <v>250</v>
      </c>
      <c r="H28" s="33" t="s">
        <v>2340</v>
      </c>
      <c r="I28" s="35">
        <v>10.4574</v>
      </c>
      <c r="J28" s="35">
        <v>7.9976000000000003</v>
      </c>
      <c r="K28" s="35">
        <v>8.1766000000000005</v>
      </c>
      <c r="L28" s="35">
        <v>4.8609</v>
      </c>
      <c r="M28" s="35">
        <v>6.6943999999999999</v>
      </c>
      <c r="N28" s="35">
        <v>7.6124000000000001</v>
      </c>
      <c r="O28" s="35">
        <v>7.9241999999999999</v>
      </c>
      <c r="P28" s="35">
        <v>7.3108000000000004</v>
      </c>
      <c r="Q28" s="35">
        <v>5.7758000000000003</v>
      </c>
      <c r="R28" s="35"/>
      <c r="S28" s="35"/>
      <c r="T28" s="35"/>
      <c r="U28" s="35"/>
      <c r="V28" s="35">
        <v>5.4752999999999998</v>
      </c>
      <c r="W28" s="43">
        <v>7</v>
      </c>
      <c r="X28" s="43">
        <v>21</v>
      </c>
      <c r="Y28" s="43">
        <v>6</v>
      </c>
      <c r="Z28" s="43">
        <v>25</v>
      </c>
      <c r="AA28" s="43">
        <v>15</v>
      </c>
      <c r="AB28" s="43">
        <v>30</v>
      </c>
      <c r="AC28" s="43">
        <v>23</v>
      </c>
      <c r="AD28" s="43">
        <v>23</v>
      </c>
      <c r="AE28" s="43">
        <v>16</v>
      </c>
      <c r="AF28" s="43"/>
      <c r="AG28" s="43"/>
      <c r="AH28" s="43"/>
      <c r="AI28" s="43"/>
      <c r="AJ28" s="43">
        <v>39</v>
      </c>
      <c r="AK28" s="35">
        <v>2.25</v>
      </c>
      <c r="AL28" s="35">
        <v>1.98</v>
      </c>
      <c r="AM28" s="35">
        <v>7.23</v>
      </c>
      <c r="AN28" s="35">
        <v>6.83</v>
      </c>
      <c r="AO28" s="35">
        <v>50.593699999999998</v>
      </c>
      <c r="AP28" s="35">
        <v>0</v>
      </c>
      <c r="AQ28" s="35">
        <v>0</v>
      </c>
      <c r="AR28" s="35">
        <v>3.2440000000000002</v>
      </c>
      <c r="AS28" s="35">
        <v>46.162300000000002</v>
      </c>
      <c r="AT28" s="35">
        <v>0</v>
      </c>
      <c r="AU28" s="35">
        <v>3.2440000000000002</v>
      </c>
      <c r="AV28" s="35"/>
      <c r="AW28" s="35"/>
      <c r="AX28" s="35">
        <v>50.593699999999998</v>
      </c>
      <c r="AY28" s="35"/>
      <c r="AZ28" s="35"/>
      <c r="BA28" s="35"/>
      <c r="BB28" s="35">
        <v>46.162300000000002</v>
      </c>
      <c r="BC28" s="35"/>
      <c r="BD28" s="35"/>
      <c r="BE28" s="35">
        <v>0</v>
      </c>
      <c r="BF28" s="35">
        <v>0</v>
      </c>
    </row>
    <row r="29" spans="1:58" x14ac:dyDescent="0.25">
      <c r="A29">
        <v>3381</v>
      </c>
      <c r="B29" s="33" t="s">
        <v>2341</v>
      </c>
      <c r="C29" s="34">
        <v>35604</v>
      </c>
      <c r="D29" s="35">
        <v>750.15930000000003</v>
      </c>
      <c r="E29" s="44">
        <v>0.79</v>
      </c>
      <c r="F29" s="35">
        <v>94.432699999999997</v>
      </c>
      <c r="G29" s="33" t="s">
        <v>2342</v>
      </c>
      <c r="H29" s="33" t="s">
        <v>1295</v>
      </c>
      <c r="I29" s="35">
        <v>3.3719999999999999</v>
      </c>
      <c r="J29" s="35">
        <v>5.3117999999999999</v>
      </c>
      <c r="K29" s="35">
        <v>5.9385000000000003</v>
      </c>
      <c r="L29" s="35">
        <v>4.835</v>
      </c>
      <c r="M29" s="35">
        <v>7.0902000000000003</v>
      </c>
      <c r="N29" s="35">
        <v>7.8803999999999998</v>
      </c>
      <c r="O29" s="35">
        <v>7.6566999999999998</v>
      </c>
      <c r="P29" s="35">
        <v>7.1074000000000002</v>
      </c>
      <c r="Q29" s="35">
        <v>5.8150000000000004</v>
      </c>
      <c r="R29" s="35">
        <v>5.2118000000000002</v>
      </c>
      <c r="S29" s="35">
        <v>5.9345999999999997</v>
      </c>
      <c r="T29" s="35">
        <v>6.6414</v>
      </c>
      <c r="U29" s="35">
        <v>7.1703000000000001</v>
      </c>
      <c r="V29" s="35">
        <v>8.4865999999999993</v>
      </c>
      <c r="W29" s="43">
        <v>42</v>
      </c>
      <c r="X29" s="43">
        <v>45</v>
      </c>
      <c r="Y29" s="43">
        <v>40</v>
      </c>
      <c r="Z29" s="43">
        <v>28</v>
      </c>
      <c r="AA29" s="43">
        <v>7</v>
      </c>
      <c r="AB29" s="43">
        <v>20</v>
      </c>
      <c r="AC29" s="43">
        <v>32</v>
      </c>
      <c r="AD29" s="43">
        <v>37</v>
      </c>
      <c r="AE29" s="43">
        <v>15</v>
      </c>
      <c r="AF29" s="43">
        <v>12</v>
      </c>
      <c r="AG29" s="43">
        <v>16</v>
      </c>
      <c r="AH29" s="43">
        <v>10</v>
      </c>
      <c r="AI29" s="43">
        <v>7</v>
      </c>
      <c r="AJ29" s="43">
        <v>3</v>
      </c>
      <c r="AK29" s="35">
        <v>4.18</v>
      </c>
      <c r="AL29" s="35">
        <v>2.76</v>
      </c>
      <c r="AM29" s="35">
        <v>7.58</v>
      </c>
      <c r="AN29" s="35">
        <v>6.79</v>
      </c>
      <c r="AO29" s="35">
        <v>68.414100000000005</v>
      </c>
      <c r="AP29" s="35">
        <v>12.476000000000001</v>
      </c>
      <c r="AQ29" s="35">
        <v>0</v>
      </c>
      <c r="AR29" s="35">
        <v>11.3253</v>
      </c>
      <c r="AS29" s="35">
        <v>7.5021000000000004</v>
      </c>
      <c r="AT29" s="35">
        <v>0.28260000000000002</v>
      </c>
      <c r="AU29" s="35">
        <v>11.3253</v>
      </c>
      <c r="AV29" s="35"/>
      <c r="AW29" s="35"/>
      <c r="AX29" s="35">
        <v>80.89</v>
      </c>
      <c r="AY29" s="35"/>
      <c r="AZ29" s="35"/>
      <c r="BA29" s="35"/>
      <c r="BB29" s="35">
        <v>7.5021000000000004</v>
      </c>
      <c r="BC29" s="35"/>
      <c r="BD29" s="35"/>
      <c r="BE29" s="35">
        <v>0</v>
      </c>
      <c r="BF29" s="35">
        <v>0.28260000000000218</v>
      </c>
    </row>
    <row r="30" spans="1:58" x14ac:dyDescent="0.25">
      <c r="A30">
        <v>8241</v>
      </c>
      <c r="B30" s="33" t="s">
        <v>2343</v>
      </c>
      <c r="C30" s="34">
        <v>40358</v>
      </c>
      <c r="D30" s="35">
        <v>32373.578600000001</v>
      </c>
      <c r="E30" s="44">
        <v>0.61</v>
      </c>
      <c r="F30" s="35">
        <v>31.189800000000002</v>
      </c>
      <c r="G30" s="33" t="s">
        <v>2344</v>
      </c>
      <c r="H30" s="33" t="s">
        <v>242</v>
      </c>
      <c r="I30" s="35">
        <v>9.1158999999999999</v>
      </c>
      <c r="J30" s="35">
        <v>8.1376000000000008</v>
      </c>
      <c r="K30" s="35">
        <v>6.6887999999999996</v>
      </c>
      <c r="L30" s="35">
        <v>4.8940999999999999</v>
      </c>
      <c r="M30" s="35">
        <v>6.6135000000000002</v>
      </c>
      <c r="N30" s="35">
        <v>8.2861999999999991</v>
      </c>
      <c r="O30" s="35">
        <v>8.5553000000000008</v>
      </c>
      <c r="P30" s="35">
        <v>7.8940999999999999</v>
      </c>
      <c r="Q30" s="35">
        <v>6.4092000000000002</v>
      </c>
      <c r="R30" s="35">
        <v>5.6639999999999997</v>
      </c>
      <c r="S30" s="35">
        <v>6.8823999999999996</v>
      </c>
      <c r="T30" s="35">
        <v>7.3022999999999998</v>
      </c>
      <c r="U30" s="35">
        <v>7.6859000000000002</v>
      </c>
      <c r="V30" s="35">
        <v>8.1376000000000008</v>
      </c>
      <c r="W30" s="43">
        <v>17</v>
      </c>
      <c r="X30" s="43">
        <v>19</v>
      </c>
      <c r="Y30" s="43">
        <v>39</v>
      </c>
      <c r="Z30" s="43">
        <v>23</v>
      </c>
      <c r="AA30" s="43">
        <v>20</v>
      </c>
      <c r="AB30" s="43">
        <v>8</v>
      </c>
      <c r="AC30" s="43">
        <v>5</v>
      </c>
      <c r="AD30" s="43">
        <v>7</v>
      </c>
      <c r="AE30" s="43">
        <v>7</v>
      </c>
      <c r="AF30" s="43">
        <v>6</v>
      </c>
      <c r="AG30" s="43">
        <v>3</v>
      </c>
      <c r="AH30" s="43">
        <v>2</v>
      </c>
      <c r="AI30" s="43">
        <v>2</v>
      </c>
      <c r="AJ30" s="43">
        <v>4</v>
      </c>
      <c r="AK30" s="35">
        <v>6.07</v>
      </c>
      <c r="AL30" s="35">
        <v>3.88</v>
      </c>
      <c r="AM30" s="35">
        <v>7.47</v>
      </c>
      <c r="AN30" s="35">
        <v>6.86</v>
      </c>
      <c r="AO30" s="35">
        <v>72.259399999999999</v>
      </c>
      <c r="AP30" s="35">
        <v>0</v>
      </c>
      <c r="AQ30" s="35">
        <v>0</v>
      </c>
      <c r="AR30" s="35">
        <v>3.4697</v>
      </c>
      <c r="AS30" s="35">
        <v>24.028700000000001</v>
      </c>
      <c r="AT30" s="35">
        <v>0.24229999999999999</v>
      </c>
      <c r="AU30" s="35">
        <v>3.4697</v>
      </c>
      <c r="AV30" s="35"/>
      <c r="AW30" s="35"/>
      <c r="AX30" s="35">
        <v>70.928899999999999</v>
      </c>
      <c r="AY30" s="35"/>
      <c r="AZ30" s="35"/>
      <c r="BA30" s="35"/>
      <c r="BB30" s="35">
        <v>24.028700000000001</v>
      </c>
      <c r="BC30" s="35">
        <v>1.3304</v>
      </c>
      <c r="BD30" s="35"/>
      <c r="BE30" s="35">
        <v>0</v>
      </c>
      <c r="BF30" s="35">
        <v>0.24230000000000018</v>
      </c>
    </row>
    <row r="31" spans="1:58" x14ac:dyDescent="0.25">
      <c r="A31">
        <v>631</v>
      </c>
      <c r="B31" s="33" t="s">
        <v>2345</v>
      </c>
      <c r="C31" s="34">
        <v>35520</v>
      </c>
      <c r="D31" s="35">
        <v>5702.5033999999996</v>
      </c>
      <c r="E31" s="44">
        <v>0.64</v>
      </c>
      <c r="F31" s="35">
        <v>69.911199999999994</v>
      </c>
      <c r="G31" s="33" t="s">
        <v>2346</v>
      </c>
      <c r="H31" s="33" t="s">
        <v>242</v>
      </c>
      <c r="I31" s="35">
        <v>9.0328999999999997</v>
      </c>
      <c r="J31" s="35">
        <v>7.3045999999999998</v>
      </c>
      <c r="K31" s="35">
        <v>7.2998000000000003</v>
      </c>
      <c r="L31" s="35">
        <v>3.5886999999999998</v>
      </c>
      <c r="M31" s="35">
        <v>6.1811999999999996</v>
      </c>
      <c r="N31" s="35">
        <v>8.0320999999999998</v>
      </c>
      <c r="O31" s="35">
        <v>8.0911000000000008</v>
      </c>
      <c r="P31" s="35">
        <v>7.3273999999999999</v>
      </c>
      <c r="Q31" s="35">
        <v>5.7186000000000003</v>
      </c>
      <c r="R31" s="35">
        <v>5.0686999999999998</v>
      </c>
      <c r="S31" s="35">
        <v>6.5353000000000003</v>
      </c>
      <c r="T31" s="35">
        <v>7.2689000000000004</v>
      </c>
      <c r="U31" s="35">
        <v>6.9314</v>
      </c>
      <c r="V31" s="35">
        <v>7.2470999999999997</v>
      </c>
      <c r="W31" s="43">
        <v>18</v>
      </c>
      <c r="X31" s="43">
        <v>24</v>
      </c>
      <c r="Y31" s="43">
        <v>25</v>
      </c>
      <c r="Z31" s="43">
        <v>43</v>
      </c>
      <c r="AA31" s="43">
        <v>41</v>
      </c>
      <c r="AB31" s="43">
        <v>14</v>
      </c>
      <c r="AC31" s="43">
        <v>16</v>
      </c>
      <c r="AD31" s="43">
        <v>21</v>
      </c>
      <c r="AE31" s="43">
        <v>21</v>
      </c>
      <c r="AF31" s="43">
        <v>17</v>
      </c>
      <c r="AG31" s="43">
        <v>7</v>
      </c>
      <c r="AH31" s="43">
        <v>3</v>
      </c>
      <c r="AI31" s="43">
        <v>8</v>
      </c>
      <c r="AJ31" s="43">
        <v>11</v>
      </c>
      <c r="AK31" s="35">
        <v>3.99</v>
      </c>
      <c r="AL31" s="35">
        <v>3.26</v>
      </c>
      <c r="AM31" s="35">
        <v>7.27</v>
      </c>
      <c r="AN31" s="35">
        <v>6.63</v>
      </c>
      <c r="AO31" s="35">
        <v>80.131399999999999</v>
      </c>
      <c r="AP31" s="35">
        <v>0</v>
      </c>
      <c r="AQ31" s="35">
        <v>0</v>
      </c>
      <c r="AR31" s="35">
        <v>1.4031</v>
      </c>
      <c r="AS31" s="35">
        <v>18.121600000000001</v>
      </c>
      <c r="AT31" s="35">
        <v>0.34389999999999998</v>
      </c>
      <c r="AU31" s="35">
        <v>1.4031</v>
      </c>
      <c r="AV31" s="35"/>
      <c r="AW31" s="35"/>
      <c r="AX31" s="35">
        <v>80.131399999999999</v>
      </c>
      <c r="AY31" s="35"/>
      <c r="AZ31" s="35"/>
      <c r="BA31" s="35"/>
      <c r="BB31" s="35">
        <v>18.121600000000001</v>
      </c>
      <c r="BC31" s="35"/>
      <c r="BD31" s="35"/>
      <c r="BE31" s="35">
        <v>0</v>
      </c>
      <c r="BF31" s="35">
        <v>0.34390000000000498</v>
      </c>
    </row>
    <row r="32" spans="1:58" x14ac:dyDescent="0.25">
      <c r="A32">
        <v>7925</v>
      </c>
      <c r="B32" s="33" t="s">
        <v>2347</v>
      </c>
      <c r="C32" s="34">
        <v>40036</v>
      </c>
      <c r="D32" s="35">
        <v>29117.590800000002</v>
      </c>
      <c r="E32" s="44">
        <v>0.57999999999999996</v>
      </c>
      <c r="F32" s="35">
        <v>28.570399999999999</v>
      </c>
      <c r="G32" s="33" t="s">
        <v>1618</v>
      </c>
      <c r="H32" s="33" t="s">
        <v>242</v>
      </c>
      <c r="I32" s="35">
        <v>6.2652999999999999</v>
      </c>
      <c r="J32" s="35">
        <v>6.0846</v>
      </c>
      <c r="K32" s="35">
        <v>6.7470999999999997</v>
      </c>
      <c r="L32" s="35">
        <v>5.3684000000000003</v>
      </c>
      <c r="M32" s="35">
        <v>7.0811999999999999</v>
      </c>
      <c r="N32" s="35">
        <v>7.7595000000000001</v>
      </c>
      <c r="O32" s="35">
        <v>7.9584999999999999</v>
      </c>
      <c r="P32" s="35">
        <v>7.7826000000000004</v>
      </c>
      <c r="Q32" s="35">
        <v>6.7804000000000002</v>
      </c>
      <c r="R32" s="35">
        <v>6.0225999999999997</v>
      </c>
      <c r="S32" s="35">
        <v>6.8760000000000003</v>
      </c>
      <c r="T32" s="35">
        <v>7.2381000000000002</v>
      </c>
      <c r="U32" s="35">
        <v>7.5544000000000002</v>
      </c>
      <c r="V32" s="35">
        <v>7.0441000000000003</v>
      </c>
      <c r="W32" s="43">
        <v>33</v>
      </c>
      <c r="X32" s="43">
        <v>41</v>
      </c>
      <c r="Y32" s="43">
        <v>37</v>
      </c>
      <c r="Z32" s="43">
        <v>14</v>
      </c>
      <c r="AA32" s="43">
        <v>8</v>
      </c>
      <c r="AB32" s="43">
        <v>24</v>
      </c>
      <c r="AC32" s="43">
        <v>21</v>
      </c>
      <c r="AD32" s="43">
        <v>8</v>
      </c>
      <c r="AE32" s="43">
        <v>2</v>
      </c>
      <c r="AF32" s="43">
        <v>3</v>
      </c>
      <c r="AG32" s="43">
        <v>4</v>
      </c>
      <c r="AH32" s="43">
        <v>4</v>
      </c>
      <c r="AI32" s="43">
        <v>3</v>
      </c>
      <c r="AJ32" s="43">
        <v>14</v>
      </c>
      <c r="AK32" s="35">
        <v>3.84</v>
      </c>
      <c r="AL32" s="35">
        <v>2.36</v>
      </c>
      <c r="AM32" s="35">
        <v>7.65</v>
      </c>
      <c r="AN32" s="35">
        <v>7.07</v>
      </c>
      <c r="AO32" s="35">
        <v>74.761200000000002</v>
      </c>
      <c r="AP32" s="35">
        <v>0.550387224694599</v>
      </c>
      <c r="AQ32" s="35">
        <v>0</v>
      </c>
      <c r="AR32" s="35">
        <v>3.0661</v>
      </c>
      <c r="AS32" s="35">
        <v>21.375399999999999</v>
      </c>
      <c r="AT32" s="35">
        <v>0.24690000000000001</v>
      </c>
      <c r="AU32" s="35">
        <v>3.0661</v>
      </c>
      <c r="AV32" s="35"/>
      <c r="AW32" s="35"/>
      <c r="AX32" s="35">
        <v>71.156999999999996</v>
      </c>
      <c r="AY32" s="35"/>
      <c r="AZ32" s="35"/>
      <c r="BA32" s="35"/>
      <c r="BB32" s="35">
        <v>21.375399999999999</v>
      </c>
      <c r="BC32" s="35">
        <v>4.1547000000000001</v>
      </c>
      <c r="BD32" s="35"/>
      <c r="BE32" s="35">
        <v>0</v>
      </c>
      <c r="BF32" s="35">
        <v>0.24679999999999325</v>
      </c>
    </row>
    <row r="33" spans="1:58" x14ac:dyDescent="0.25">
      <c r="A33">
        <v>45898</v>
      </c>
      <c r="B33" s="33" t="s">
        <v>252</v>
      </c>
      <c r="C33" s="34">
        <v>44467</v>
      </c>
      <c r="D33" s="35">
        <v>8780.473</v>
      </c>
      <c r="E33" s="44">
        <v>0.39</v>
      </c>
      <c r="F33" s="35">
        <v>11.857200000000001</v>
      </c>
      <c r="G33" s="33" t="s">
        <v>253</v>
      </c>
      <c r="H33" s="33" t="s">
        <v>242</v>
      </c>
      <c r="I33" s="35">
        <v>12.0251</v>
      </c>
      <c r="J33" s="35">
        <v>8.4570000000000007</v>
      </c>
      <c r="K33" s="35">
        <v>8.5878999999999994</v>
      </c>
      <c r="L33" s="35">
        <v>4.4016999999999999</v>
      </c>
      <c r="M33" s="35">
        <v>6.6787000000000001</v>
      </c>
      <c r="N33" s="35">
        <v>7.7694000000000001</v>
      </c>
      <c r="O33" s="35">
        <v>8.1254000000000008</v>
      </c>
      <c r="P33" s="35">
        <v>7.3699000000000003</v>
      </c>
      <c r="Q33" s="35">
        <v>5.6867000000000001</v>
      </c>
      <c r="R33" s="35"/>
      <c r="S33" s="35"/>
      <c r="T33" s="35"/>
      <c r="U33" s="35"/>
      <c r="V33" s="35">
        <v>5.3272000000000004</v>
      </c>
      <c r="W33" s="43">
        <v>5</v>
      </c>
      <c r="X33" s="43">
        <v>15</v>
      </c>
      <c r="Y33" s="43">
        <v>3</v>
      </c>
      <c r="Z33" s="43">
        <v>36</v>
      </c>
      <c r="AA33" s="43">
        <v>16</v>
      </c>
      <c r="AB33" s="43">
        <v>23</v>
      </c>
      <c r="AC33" s="43">
        <v>14</v>
      </c>
      <c r="AD33" s="43">
        <v>19</v>
      </c>
      <c r="AE33" s="43">
        <v>24</v>
      </c>
      <c r="AF33" s="43"/>
      <c r="AG33" s="43"/>
      <c r="AH33" s="43"/>
      <c r="AI33" s="43"/>
      <c r="AJ33" s="43">
        <v>42</v>
      </c>
      <c r="AK33" s="35">
        <v>2.5299999999999998</v>
      </c>
      <c r="AL33" s="35">
        <v>2.19</v>
      </c>
      <c r="AM33" s="35">
        <v>7.24</v>
      </c>
      <c r="AN33" s="35">
        <v>6.85</v>
      </c>
      <c r="AO33" s="35">
        <v>37.655900000000003</v>
      </c>
      <c r="AP33" s="35">
        <v>0</v>
      </c>
      <c r="AQ33" s="35">
        <v>0</v>
      </c>
      <c r="AR33" s="35">
        <v>4.6234999999999999</v>
      </c>
      <c r="AS33" s="35">
        <v>57.720599999999997</v>
      </c>
      <c r="AT33" s="35">
        <v>0</v>
      </c>
      <c r="AU33" s="35">
        <v>4.6234999999999999</v>
      </c>
      <c r="AV33" s="35"/>
      <c r="AW33" s="35"/>
      <c r="AX33" s="35">
        <v>37.655900000000003</v>
      </c>
      <c r="AY33" s="35"/>
      <c r="AZ33" s="35"/>
      <c r="BA33" s="35"/>
      <c r="BB33" s="35">
        <v>57.720599999999997</v>
      </c>
      <c r="BC33" s="35"/>
      <c r="BD33" s="35"/>
      <c r="BE33" s="35">
        <v>0</v>
      </c>
      <c r="BF33" s="35">
        <v>0</v>
      </c>
    </row>
    <row r="34" spans="1:58" x14ac:dyDescent="0.25">
      <c r="A34">
        <v>2158</v>
      </c>
      <c r="B34" s="33" t="s">
        <v>2348</v>
      </c>
      <c r="C34" s="34">
        <v>39296</v>
      </c>
      <c r="D34" s="35">
        <v>5670.7541000000001</v>
      </c>
      <c r="E34" s="44">
        <v>0.68</v>
      </c>
      <c r="F34" s="35">
        <v>3041.4092000000001</v>
      </c>
      <c r="G34" s="33" t="s">
        <v>2349</v>
      </c>
      <c r="H34" s="33" t="s">
        <v>242</v>
      </c>
      <c r="I34" s="35">
        <v>8.2852999999999994</v>
      </c>
      <c r="J34" s="35">
        <v>8.7515999999999998</v>
      </c>
      <c r="K34" s="35">
        <v>7.4322999999999997</v>
      </c>
      <c r="L34" s="35">
        <v>4.8612000000000002</v>
      </c>
      <c r="M34" s="35">
        <v>6.4039000000000001</v>
      </c>
      <c r="N34" s="35">
        <v>8.0488999999999997</v>
      </c>
      <c r="O34" s="35">
        <v>8.0985999999999994</v>
      </c>
      <c r="P34" s="35">
        <v>7.3789999999999996</v>
      </c>
      <c r="Q34" s="35">
        <v>5.9147999999999996</v>
      </c>
      <c r="R34" s="35">
        <v>5.1966999999999999</v>
      </c>
      <c r="S34" s="35">
        <v>6.1421999999999999</v>
      </c>
      <c r="T34" s="35">
        <v>6.5225999999999997</v>
      </c>
      <c r="U34" s="35">
        <v>6.6966999999999999</v>
      </c>
      <c r="V34" s="35">
        <v>6.5820999999999996</v>
      </c>
      <c r="W34" s="43">
        <v>21</v>
      </c>
      <c r="X34" s="43">
        <v>13</v>
      </c>
      <c r="Y34" s="43">
        <v>20</v>
      </c>
      <c r="Z34" s="43">
        <v>24</v>
      </c>
      <c r="AA34" s="43">
        <v>31</v>
      </c>
      <c r="AB34" s="43">
        <v>11</v>
      </c>
      <c r="AC34" s="43">
        <v>15</v>
      </c>
      <c r="AD34" s="43">
        <v>17</v>
      </c>
      <c r="AE34" s="43">
        <v>13</v>
      </c>
      <c r="AF34" s="43">
        <v>14</v>
      </c>
      <c r="AG34" s="43">
        <v>13</v>
      </c>
      <c r="AH34" s="43">
        <v>11</v>
      </c>
      <c r="AI34" s="43">
        <v>9</v>
      </c>
      <c r="AJ34" s="43">
        <v>25</v>
      </c>
      <c r="AK34" s="35">
        <v>5.25</v>
      </c>
      <c r="AL34" s="35">
        <v>3.83</v>
      </c>
      <c r="AM34" s="35">
        <v>7.38</v>
      </c>
      <c r="AN34" s="35">
        <v>6.7</v>
      </c>
      <c r="AO34" s="35">
        <v>66.910700000000006</v>
      </c>
      <c r="AP34" s="35">
        <v>0</v>
      </c>
      <c r="AQ34" s="35">
        <v>0</v>
      </c>
      <c r="AR34" s="35">
        <v>3.8525</v>
      </c>
      <c r="AS34" s="35">
        <v>29.069500000000001</v>
      </c>
      <c r="AT34" s="35">
        <v>0.1673</v>
      </c>
      <c r="AU34" s="35">
        <v>3.8525</v>
      </c>
      <c r="AV34" s="35">
        <v>0.2472</v>
      </c>
      <c r="AW34" s="35"/>
      <c r="AX34" s="35">
        <v>64.127600000000001</v>
      </c>
      <c r="AY34" s="35"/>
      <c r="AZ34" s="35"/>
      <c r="BA34" s="35"/>
      <c r="BB34" s="35">
        <v>29.069500000000001</v>
      </c>
      <c r="BC34" s="35">
        <v>2.5358999999999998</v>
      </c>
      <c r="BD34" s="35"/>
      <c r="BE34" s="35">
        <v>0</v>
      </c>
      <c r="BF34" s="35">
        <v>0.16729999999999734</v>
      </c>
    </row>
    <row r="35" spans="1:58" x14ac:dyDescent="0.25">
      <c r="A35">
        <v>265</v>
      </c>
      <c r="B35" s="33" t="s">
        <v>2350</v>
      </c>
      <c r="C35" s="34">
        <v>39346</v>
      </c>
      <c r="D35" s="35">
        <v>14149.786</v>
      </c>
      <c r="E35" s="44">
        <v>0.67</v>
      </c>
      <c r="F35" s="35">
        <v>3610.2930000000001</v>
      </c>
      <c r="G35" s="33" t="s">
        <v>2351</v>
      </c>
      <c r="H35" s="33" t="s">
        <v>242</v>
      </c>
      <c r="I35" s="35">
        <v>8.7707999999999995</v>
      </c>
      <c r="J35" s="35">
        <v>8.0373999999999999</v>
      </c>
      <c r="K35" s="35">
        <v>7.3357000000000001</v>
      </c>
      <c r="L35" s="35">
        <v>4.7211999999999996</v>
      </c>
      <c r="M35" s="35">
        <v>6.5182000000000002</v>
      </c>
      <c r="N35" s="35">
        <v>8.1915999999999993</v>
      </c>
      <c r="O35" s="35">
        <v>8.2406000000000006</v>
      </c>
      <c r="P35" s="35">
        <v>7.5796000000000001</v>
      </c>
      <c r="Q35" s="35">
        <v>6.3036000000000003</v>
      </c>
      <c r="R35" s="35">
        <v>5.5637999999999996</v>
      </c>
      <c r="S35" s="35">
        <v>6.3834</v>
      </c>
      <c r="T35" s="35">
        <v>7.0069999999999997</v>
      </c>
      <c r="U35" s="35">
        <v>7.4218999999999999</v>
      </c>
      <c r="V35" s="35">
        <v>7.6973000000000003</v>
      </c>
      <c r="W35" s="43">
        <v>19</v>
      </c>
      <c r="X35" s="43">
        <v>20</v>
      </c>
      <c r="Y35" s="43">
        <v>23</v>
      </c>
      <c r="Z35" s="43">
        <v>31</v>
      </c>
      <c r="AA35" s="43">
        <v>24</v>
      </c>
      <c r="AB35" s="43">
        <v>9</v>
      </c>
      <c r="AC35" s="43">
        <v>12</v>
      </c>
      <c r="AD35" s="43">
        <v>11</v>
      </c>
      <c r="AE35" s="43">
        <v>8</v>
      </c>
      <c r="AF35" s="43">
        <v>7</v>
      </c>
      <c r="AG35" s="43">
        <v>10</v>
      </c>
      <c r="AH35" s="43">
        <v>5</v>
      </c>
      <c r="AI35" s="43">
        <v>4</v>
      </c>
      <c r="AJ35" s="43">
        <v>6</v>
      </c>
      <c r="AK35" s="35">
        <v>4.99</v>
      </c>
      <c r="AL35" s="35">
        <v>3.3</v>
      </c>
      <c r="AM35" s="35">
        <v>7.47</v>
      </c>
      <c r="AN35" s="35">
        <v>6.8</v>
      </c>
      <c r="AO35" s="35">
        <v>68.495599999999996</v>
      </c>
      <c r="AP35" s="35">
        <v>0.33971043802358603</v>
      </c>
      <c r="AQ35" s="35">
        <v>0</v>
      </c>
      <c r="AR35" s="35">
        <v>3.1343999999999999</v>
      </c>
      <c r="AS35" s="35">
        <v>27.7881</v>
      </c>
      <c r="AT35" s="35">
        <v>0.2422</v>
      </c>
      <c r="AU35" s="35">
        <v>3.1343999999999999</v>
      </c>
      <c r="AV35" s="35"/>
      <c r="AW35" s="35"/>
      <c r="AX35" s="35">
        <v>64.309299999999993</v>
      </c>
      <c r="AY35" s="35"/>
      <c r="AZ35" s="35"/>
      <c r="BA35" s="35"/>
      <c r="BB35" s="35">
        <v>27.7881</v>
      </c>
      <c r="BC35" s="35">
        <v>4.5259999999999998</v>
      </c>
      <c r="BD35" s="35"/>
      <c r="BE35" s="35">
        <v>0</v>
      </c>
      <c r="BF35" s="35">
        <v>0.24220000000001107</v>
      </c>
    </row>
    <row r="36" spans="1:58" x14ac:dyDescent="0.25">
      <c r="A36">
        <v>46381</v>
      </c>
      <c r="B36" s="33" t="s">
        <v>257</v>
      </c>
      <c r="C36" s="34">
        <v>44603</v>
      </c>
      <c r="D36" s="35">
        <v>7902.1255000000001</v>
      </c>
      <c r="E36" s="44">
        <v>0.35</v>
      </c>
      <c r="F36" s="35">
        <v>11.769299999999999</v>
      </c>
      <c r="G36" s="33" t="s">
        <v>258</v>
      </c>
      <c r="H36" s="33" t="s">
        <v>259</v>
      </c>
      <c r="I36" s="35">
        <v>12.3018</v>
      </c>
      <c r="J36" s="35">
        <v>8.1646999999999998</v>
      </c>
      <c r="K36" s="35">
        <v>7.05</v>
      </c>
      <c r="L36" s="35">
        <v>4.9748999999999999</v>
      </c>
      <c r="M36" s="35">
        <v>6.4542000000000002</v>
      </c>
      <c r="N36" s="35">
        <v>7.6569000000000003</v>
      </c>
      <c r="O36" s="35">
        <v>8.1701999999999995</v>
      </c>
      <c r="P36" s="35">
        <v>7.5378999999999996</v>
      </c>
      <c r="Q36" s="35"/>
      <c r="R36" s="35"/>
      <c r="S36" s="35"/>
      <c r="T36" s="35"/>
      <c r="U36" s="35"/>
      <c r="V36" s="35">
        <v>5.7587999999999999</v>
      </c>
      <c r="W36" s="43">
        <v>4</v>
      </c>
      <c r="X36" s="43">
        <v>18</v>
      </c>
      <c r="Y36" s="43">
        <v>32</v>
      </c>
      <c r="Z36" s="43">
        <v>21</v>
      </c>
      <c r="AA36" s="43">
        <v>28</v>
      </c>
      <c r="AB36" s="43">
        <v>29</v>
      </c>
      <c r="AC36" s="43">
        <v>13</v>
      </c>
      <c r="AD36" s="43">
        <v>13</v>
      </c>
      <c r="AE36" s="43"/>
      <c r="AF36" s="43"/>
      <c r="AG36" s="43"/>
      <c r="AH36" s="43"/>
      <c r="AI36" s="43"/>
      <c r="AJ36" s="43">
        <v>31</v>
      </c>
      <c r="AK36" s="35">
        <v>2.11</v>
      </c>
      <c r="AL36" s="35">
        <v>1.88</v>
      </c>
      <c r="AM36" s="35">
        <v>7.08</v>
      </c>
      <c r="AN36" s="35">
        <v>6.73</v>
      </c>
      <c r="AO36" s="35">
        <v>0</v>
      </c>
      <c r="AP36" s="35">
        <v>0</v>
      </c>
      <c r="AQ36" s="35">
        <v>0</v>
      </c>
      <c r="AR36" s="35">
        <v>2.4344999999999999</v>
      </c>
      <c r="AS36" s="35">
        <v>97.5655</v>
      </c>
      <c r="AT36" s="35">
        <v>0</v>
      </c>
      <c r="AU36" s="35">
        <v>2.4344999999999999</v>
      </c>
      <c r="AV36" s="35"/>
      <c r="AW36" s="35"/>
      <c r="AX36" s="35"/>
      <c r="AY36" s="35"/>
      <c r="AZ36" s="35"/>
      <c r="BA36" s="35"/>
      <c r="BB36" s="35">
        <v>97.5655</v>
      </c>
      <c r="BC36" s="35"/>
      <c r="BD36" s="35"/>
      <c r="BE36" s="35">
        <v>0</v>
      </c>
      <c r="BF36" s="35">
        <v>0</v>
      </c>
    </row>
    <row r="37" spans="1:58" x14ac:dyDescent="0.25">
      <c r="A37">
        <v>46390</v>
      </c>
      <c r="B37" s="33" t="s">
        <v>2352</v>
      </c>
      <c r="C37" s="34">
        <v>44603</v>
      </c>
      <c r="D37" s="35">
        <v>2916.6026999999999</v>
      </c>
      <c r="E37" s="44">
        <v>0.36</v>
      </c>
      <c r="F37" s="35">
        <v>12.148999999999999</v>
      </c>
      <c r="G37" s="33" t="s">
        <v>258</v>
      </c>
      <c r="H37" s="33" t="s">
        <v>242</v>
      </c>
      <c r="I37" s="35">
        <v>9.5663999999999998</v>
      </c>
      <c r="J37" s="35">
        <v>10.967499999999999</v>
      </c>
      <c r="K37" s="35">
        <v>1.1221000000000001</v>
      </c>
      <c r="L37" s="35">
        <v>5.8299000000000003</v>
      </c>
      <c r="M37" s="35">
        <v>6.5561999999999996</v>
      </c>
      <c r="N37" s="35">
        <v>9.2182999999999993</v>
      </c>
      <c r="O37" s="35">
        <v>10.5633</v>
      </c>
      <c r="P37" s="35">
        <v>8.6155000000000008</v>
      </c>
      <c r="Q37" s="35"/>
      <c r="R37" s="35"/>
      <c r="S37" s="35"/>
      <c r="T37" s="35"/>
      <c r="U37" s="35"/>
      <c r="V37" s="35">
        <v>6.9192</v>
      </c>
      <c r="W37" s="43">
        <v>12</v>
      </c>
      <c r="X37" s="43">
        <v>5</v>
      </c>
      <c r="Y37" s="43">
        <v>44</v>
      </c>
      <c r="Z37" s="43">
        <v>7</v>
      </c>
      <c r="AA37" s="43">
        <v>23</v>
      </c>
      <c r="AB37" s="43">
        <v>2</v>
      </c>
      <c r="AC37" s="43">
        <v>2</v>
      </c>
      <c r="AD37" s="43">
        <v>2</v>
      </c>
      <c r="AE37" s="43"/>
      <c r="AF37" s="43"/>
      <c r="AG37" s="43"/>
      <c r="AH37" s="43"/>
      <c r="AI37" s="43"/>
      <c r="AJ37" s="43">
        <v>21</v>
      </c>
      <c r="AK37" s="35">
        <v>7</v>
      </c>
      <c r="AL37" s="35">
        <v>5.23</v>
      </c>
      <c r="AM37" s="35">
        <v>7.24</v>
      </c>
      <c r="AN37" s="35">
        <v>6.88</v>
      </c>
      <c r="AO37" s="35">
        <v>0</v>
      </c>
      <c r="AP37" s="35">
        <v>0</v>
      </c>
      <c r="AQ37" s="35">
        <v>0</v>
      </c>
      <c r="AR37" s="35">
        <v>2.3067000000000002</v>
      </c>
      <c r="AS37" s="35">
        <v>97.693299999999994</v>
      </c>
      <c r="AT37" s="35">
        <v>0</v>
      </c>
      <c r="AU37" s="35">
        <v>2.3067000000000002</v>
      </c>
      <c r="AV37" s="35"/>
      <c r="AW37" s="35"/>
      <c r="AX37" s="35"/>
      <c r="AY37" s="35"/>
      <c r="AZ37" s="35"/>
      <c r="BA37" s="35"/>
      <c r="BB37" s="35">
        <v>97.693299999999994</v>
      </c>
      <c r="BC37" s="35"/>
      <c r="BD37" s="35"/>
      <c r="BE37" s="35">
        <v>0</v>
      </c>
      <c r="BF37" s="35">
        <v>0</v>
      </c>
    </row>
    <row r="38" spans="1:58" x14ac:dyDescent="0.25">
      <c r="A38">
        <v>46730</v>
      </c>
      <c r="B38" s="33" t="s">
        <v>2353</v>
      </c>
      <c r="C38" s="34">
        <v>44847</v>
      </c>
      <c r="D38" s="35">
        <v>591.03980000000001</v>
      </c>
      <c r="E38" s="44">
        <v>0.4</v>
      </c>
      <c r="F38" s="35">
        <v>11.8093</v>
      </c>
      <c r="G38" s="33" t="s">
        <v>258</v>
      </c>
      <c r="H38" s="33" t="s">
        <v>242</v>
      </c>
      <c r="I38" s="35">
        <v>9.2222000000000008</v>
      </c>
      <c r="J38" s="35">
        <v>10.1309</v>
      </c>
      <c r="K38" s="35">
        <v>7.2539999999999996</v>
      </c>
      <c r="L38" s="35">
        <v>4.1836000000000002</v>
      </c>
      <c r="M38" s="35">
        <v>6.3661000000000003</v>
      </c>
      <c r="N38" s="35">
        <v>7.8348000000000004</v>
      </c>
      <c r="O38" s="35">
        <v>8.2986000000000004</v>
      </c>
      <c r="P38" s="35">
        <v>7.5156999999999998</v>
      </c>
      <c r="Q38" s="35"/>
      <c r="R38" s="35"/>
      <c r="S38" s="35"/>
      <c r="T38" s="35"/>
      <c r="U38" s="35"/>
      <c r="V38" s="35">
        <v>7.7027999999999999</v>
      </c>
      <c r="W38" s="43">
        <v>15</v>
      </c>
      <c r="X38" s="43">
        <v>7</v>
      </c>
      <c r="Y38" s="43">
        <v>27</v>
      </c>
      <c r="Z38" s="43">
        <v>41</v>
      </c>
      <c r="AA38" s="43">
        <v>32</v>
      </c>
      <c r="AB38" s="43">
        <v>21</v>
      </c>
      <c r="AC38" s="43">
        <v>10</v>
      </c>
      <c r="AD38" s="43">
        <v>14</v>
      </c>
      <c r="AE38" s="43"/>
      <c r="AF38" s="43"/>
      <c r="AG38" s="43"/>
      <c r="AH38" s="43"/>
      <c r="AI38" s="43"/>
      <c r="AJ38" s="43">
        <v>5</v>
      </c>
      <c r="AK38" s="35">
        <v>3.09</v>
      </c>
      <c r="AL38" s="35">
        <v>2.6</v>
      </c>
      <c r="AM38" s="35">
        <v>7.25</v>
      </c>
      <c r="AN38" s="35">
        <v>6.85</v>
      </c>
      <c r="AO38" s="35">
        <v>37.512900000000002</v>
      </c>
      <c r="AP38" s="35">
        <v>0</v>
      </c>
      <c r="AQ38" s="35">
        <v>0</v>
      </c>
      <c r="AR38" s="35">
        <v>5.0183</v>
      </c>
      <c r="AS38" s="35">
        <v>57.468800000000002</v>
      </c>
      <c r="AT38" s="35">
        <v>0</v>
      </c>
      <c r="AU38" s="35">
        <v>5.0183</v>
      </c>
      <c r="AV38" s="35"/>
      <c r="AW38" s="35"/>
      <c r="AX38" s="35">
        <v>37.512900000000002</v>
      </c>
      <c r="AY38" s="35"/>
      <c r="AZ38" s="35"/>
      <c r="BA38" s="35"/>
      <c r="BB38" s="35">
        <v>57.468800000000002</v>
      </c>
      <c r="BC38" s="35"/>
      <c r="BD38" s="35"/>
      <c r="BE38" s="35">
        <v>0</v>
      </c>
      <c r="BF38" s="35">
        <v>0</v>
      </c>
    </row>
    <row r="39" spans="1:58" x14ac:dyDescent="0.25">
      <c r="A39">
        <v>45356</v>
      </c>
      <c r="B39" s="33" t="s">
        <v>2354</v>
      </c>
      <c r="C39" s="34">
        <v>44272</v>
      </c>
      <c r="D39" s="35">
        <v>41.759300000000003</v>
      </c>
      <c r="E39" s="44">
        <v>0.67</v>
      </c>
      <c r="F39" s="35">
        <v>12.232200000000001</v>
      </c>
      <c r="G39" s="33" t="s">
        <v>1940</v>
      </c>
      <c r="H39" s="33" t="s">
        <v>242</v>
      </c>
      <c r="I39" s="35">
        <v>7.2282999999999999</v>
      </c>
      <c r="J39" s="35">
        <v>5.8464999999999998</v>
      </c>
      <c r="K39" s="35">
        <v>7.4027000000000003</v>
      </c>
      <c r="L39" s="35">
        <v>5.5068999999999999</v>
      </c>
      <c r="M39" s="35">
        <v>7.1821000000000002</v>
      </c>
      <c r="N39" s="35">
        <v>7.8879999999999999</v>
      </c>
      <c r="O39" s="35">
        <v>8.0249000000000006</v>
      </c>
      <c r="P39" s="35">
        <v>7.1506999999999996</v>
      </c>
      <c r="Q39" s="35">
        <v>5.7232000000000003</v>
      </c>
      <c r="R39" s="35"/>
      <c r="S39" s="35"/>
      <c r="T39" s="35"/>
      <c r="U39" s="35"/>
      <c r="V39" s="35">
        <v>5.4212999999999996</v>
      </c>
      <c r="W39" s="43">
        <v>25</v>
      </c>
      <c r="X39" s="43">
        <v>42</v>
      </c>
      <c r="Y39" s="43">
        <v>21</v>
      </c>
      <c r="Z39" s="43">
        <v>11</v>
      </c>
      <c r="AA39" s="43">
        <v>5</v>
      </c>
      <c r="AB39" s="43">
        <v>19</v>
      </c>
      <c r="AC39" s="43">
        <v>19</v>
      </c>
      <c r="AD39" s="43">
        <v>34</v>
      </c>
      <c r="AE39" s="43">
        <v>20</v>
      </c>
      <c r="AF39" s="43"/>
      <c r="AG39" s="43"/>
      <c r="AH39" s="43"/>
      <c r="AI39" s="43"/>
      <c r="AJ39" s="43">
        <v>40</v>
      </c>
      <c r="AK39" s="35">
        <v>7.12</v>
      </c>
      <c r="AL39" s="35">
        <v>4.32</v>
      </c>
      <c r="AM39" s="35">
        <v>7.39</v>
      </c>
      <c r="AN39" s="35">
        <v>6.72</v>
      </c>
      <c r="AO39" s="35">
        <v>67.421199999999999</v>
      </c>
      <c r="AP39" s="35">
        <v>5.6940489748102303</v>
      </c>
      <c r="AQ39" s="35">
        <v>0</v>
      </c>
      <c r="AR39" s="35">
        <v>9.5614000000000008</v>
      </c>
      <c r="AS39" s="35">
        <v>16.921800000000001</v>
      </c>
      <c r="AT39" s="35">
        <v>0.40150000000000002</v>
      </c>
      <c r="AU39" s="35">
        <v>9.5614000000000008</v>
      </c>
      <c r="AV39" s="35"/>
      <c r="AW39" s="35"/>
      <c r="AX39" s="35">
        <v>73.115300000000005</v>
      </c>
      <c r="AY39" s="35"/>
      <c r="AZ39" s="35"/>
      <c r="BA39" s="35"/>
      <c r="BB39" s="35">
        <v>16.921800000000001</v>
      </c>
      <c r="BC39" s="35"/>
      <c r="BD39" s="35"/>
      <c r="BE39" s="35">
        <v>0</v>
      </c>
      <c r="BF39" s="35">
        <v>0.40149999999998442</v>
      </c>
    </row>
    <row r="40" spans="1:58" x14ac:dyDescent="0.25">
      <c r="A40">
        <v>47038</v>
      </c>
      <c r="B40" s="33" t="s">
        <v>2355</v>
      </c>
      <c r="C40" s="34">
        <v>44854</v>
      </c>
      <c r="D40" s="35">
        <v>93.835899999999995</v>
      </c>
      <c r="E40" s="44">
        <v>0.33</v>
      </c>
      <c r="F40" s="35">
        <v>11.6661</v>
      </c>
      <c r="G40" s="33" t="s">
        <v>1940</v>
      </c>
      <c r="H40" s="33" t="s">
        <v>242</v>
      </c>
      <c r="I40" s="35">
        <v>5.8240999999999996</v>
      </c>
      <c r="J40" s="35">
        <v>6.6234000000000002</v>
      </c>
      <c r="K40" s="35">
        <v>7.6371000000000002</v>
      </c>
      <c r="L40" s="35">
        <v>5.4690000000000003</v>
      </c>
      <c r="M40" s="35">
        <v>6.3261000000000003</v>
      </c>
      <c r="N40" s="35">
        <v>7.1597999999999997</v>
      </c>
      <c r="O40" s="35">
        <v>7.5456000000000003</v>
      </c>
      <c r="P40" s="35">
        <v>7.1597</v>
      </c>
      <c r="Q40" s="35"/>
      <c r="R40" s="35"/>
      <c r="S40" s="35"/>
      <c r="T40" s="35"/>
      <c r="U40" s="35"/>
      <c r="V40" s="35">
        <v>7.1817000000000002</v>
      </c>
      <c r="W40" s="43">
        <v>37</v>
      </c>
      <c r="X40" s="43">
        <v>32</v>
      </c>
      <c r="Y40" s="43">
        <v>14</v>
      </c>
      <c r="Z40" s="43">
        <v>12</v>
      </c>
      <c r="AA40" s="43">
        <v>37</v>
      </c>
      <c r="AB40" s="43">
        <v>38</v>
      </c>
      <c r="AC40" s="43">
        <v>37</v>
      </c>
      <c r="AD40" s="43">
        <v>33</v>
      </c>
      <c r="AE40" s="43"/>
      <c r="AF40" s="43"/>
      <c r="AG40" s="43"/>
      <c r="AH40" s="43"/>
      <c r="AI40" s="43"/>
      <c r="AJ40" s="43">
        <v>12</v>
      </c>
      <c r="AK40" s="35">
        <v>1.21</v>
      </c>
      <c r="AL40" s="35">
        <v>1.0900000000000001</v>
      </c>
      <c r="AM40" s="35">
        <v>7.31</v>
      </c>
      <c r="AN40" s="35">
        <v>6.98</v>
      </c>
      <c r="AO40" s="35">
        <v>49.972999999999999</v>
      </c>
      <c r="AP40" s="35">
        <v>0</v>
      </c>
      <c r="AQ40" s="35">
        <v>0</v>
      </c>
      <c r="AR40" s="35">
        <v>5.1742999999999997</v>
      </c>
      <c r="AS40" s="35">
        <v>44.852699999999999</v>
      </c>
      <c r="AT40" s="35">
        <v>0</v>
      </c>
      <c r="AU40" s="35">
        <v>5.1742999999999997</v>
      </c>
      <c r="AV40" s="35"/>
      <c r="AW40" s="35"/>
      <c r="AX40" s="35">
        <v>49.972999999999999</v>
      </c>
      <c r="AY40" s="35"/>
      <c r="AZ40" s="35"/>
      <c r="BA40" s="35"/>
      <c r="BB40" s="35">
        <v>44.852699999999999</v>
      </c>
      <c r="BC40" s="35"/>
      <c r="BD40" s="35"/>
      <c r="BE40" s="35">
        <v>0</v>
      </c>
      <c r="BF40" s="35">
        <v>0</v>
      </c>
    </row>
    <row r="41" spans="1:58" x14ac:dyDescent="0.25">
      <c r="A41">
        <v>2646</v>
      </c>
      <c r="B41" s="33" t="s">
        <v>2356</v>
      </c>
      <c r="C41" s="34">
        <v>36783</v>
      </c>
      <c r="D41" s="35">
        <v>6566.1818000000003</v>
      </c>
      <c r="E41" s="44">
        <v>0.71</v>
      </c>
      <c r="F41" s="35">
        <v>57.350900000000003</v>
      </c>
      <c r="G41" s="33" t="s">
        <v>2357</v>
      </c>
      <c r="H41" s="33" t="s">
        <v>242</v>
      </c>
      <c r="I41" s="35">
        <v>9.5717999999999996</v>
      </c>
      <c r="J41" s="35">
        <v>8.9161999999999999</v>
      </c>
      <c r="K41" s="35">
        <v>7.0507999999999997</v>
      </c>
      <c r="L41" s="35">
        <v>4.8601000000000001</v>
      </c>
      <c r="M41" s="35">
        <v>6.7233000000000001</v>
      </c>
      <c r="N41" s="35">
        <v>8.4159000000000006</v>
      </c>
      <c r="O41" s="35">
        <v>8.4316999999999993</v>
      </c>
      <c r="P41" s="35">
        <v>7.7766000000000002</v>
      </c>
      <c r="Q41" s="35">
        <v>6.6597</v>
      </c>
      <c r="R41" s="35">
        <v>6.1157000000000004</v>
      </c>
      <c r="S41" s="35">
        <v>6.7744999999999997</v>
      </c>
      <c r="T41" s="35">
        <v>6.94</v>
      </c>
      <c r="U41" s="35">
        <v>7.3022999999999998</v>
      </c>
      <c r="V41" s="35">
        <v>7.4413999999999998</v>
      </c>
      <c r="W41" s="43">
        <v>11</v>
      </c>
      <c r="X41" s="43">
        <v>9</v>
      </c>
      <c r="Y41" s="43">
        <v>31</v>
      </c>
      <c r="Z41" s="43">
        <v>27</v>
      </c>
      <c r="AA41" s="43">
        <v>13</v>
      </c>
      <c r="AB41" s="43">
        <v>6</v>
      </c>
      <c r="AC41" s="43">
        <v>9</v>
      </c>
      <c r="AD41" s="43">
        <v>9</v>
      </c>
      <c r="AE41" s="43">
        <v>4</v>
      </c>
      <c r="AF41" s="43">
        <v>1</v>
      </c>
      <c r="AG41" s="43">
        <v>5</v>
      </c>
      <c r="AH41" s="43">
        <v>6</v>
      </c>
      <c r="AI41" s="43">
        <v>6</v>
      </c>
      <c r="AJ41" s="43">
        <v>8</v>
      </c>
      <c r="AK41" s="35">
        <v>5.12</v>
      </c>
      <c r="AL41" s="35">
        <v>3.87</v>
      </c>
      <c r="AM41" s="35">
        <v>7.42</v>
      </c>
      <c r="AN41" s="35">
        <v>6.71</v>
      </c>
      <c r="AO41" s="35">
        <v>73.7393</v>
      </c>
      <c r="AP41" s="35">
        <v>0</v>
      </c>
      <c r="AQ41" s="35">
        <v>0</v>
      </c>
      <c r="AR41" s="35">
        <v>2.8797999999999999</v>
      </c>
      <c r="AS41" s="35">
        <v>23.248200000000001</v>
      </c>
      <c r="AT41" s="35">
        <v>0.1326</v>
      </c>
      <c r="AU41" s="35">
        <v>2.8797999999999999</v>
      </c>
      <c r="AV41" s="35"/>
      <c r="AW41" s="35"/>
      <c r="AX41" s="35">
        <v>69.203800000000001</v>
      </c>
      <c r="AY41" s="35"/>
      <c r="AZ41" s="35"/>
      <c r="BA41" s="35">
        <v>0</v>
      </c>
      <c r="BB41" s="35">
        <v>23.248200000000001</v>
      </c>
      <c r="BC41" s="35">
        <v>4.5354999999999999</v>
      </c>
      <c r="BD41" s="35"/>
      <c r="BE41" s="35">
        <v>0</v>
      </c>
      <c r="BF41" s="35">
        <v>0.13269999999999982</v>
      </c>
    </row>
    <row r="42" spans="1:58" x14ac:dyDescent="0.25">
      <c r="A42">
        <v>46532</v>
      </c>
      <c r="B42" s="33" t="s">
        <v>2358</v>
      </c>
      <c r="C42" s="34">
        <v>44649</v>
      </c>
      <c r="D42" s="35">
        <v>3568.7964999999999</v>
      </c>
      <c r="E42" s="44">
        <v>0.32</v>
      </c>
      <c r="F42" s="35">
        <v>11.6647</v>
      </c>
      <c r="G42" s="33" t="s">
        <v>2037</v>
      </c>
      <c r="H42" s="33" t="s">
        <v>242</v>
      </c>
      <c r="I42" s="35">
        <v>7.7057000000000002</v>
      </c>
      <c r="J42" s="35">
        <v>6.8930999999999996</v>
      </c>
      <c r="K42" s="35">
        <v>7.8689999999999998</v>
      </c>
      <c r="L42" s="35">
        <v>4.7901999999999996</v>
      </c>
      <c r="M42" s="35">
        <v>6.5728</v>
      </c>
      <c r="N42" s="35">
        <v>7.4989999999999997</v>
      </c>
      <c r="O42" s="35">
        <v>7.8391999999999999</v>
      </c>
      <c r="P42" s="35">
        <v>7.2754000000000003</v>
      </c>
      <c r="Q42" s="35"/>
      <c r="R42" s="35"/>
      <c r="S42" s="35"/>
      <c r="T42" s="35"/>
      <c r="U42" s="35"/>
      <c r="V42" s="35">
        <v>5.6104000000000003</v>
      </c>
      <c r="W42" s="43">
        <v>24</v>
      </c>
      <c r="X42" s="43">
        <v>30</v>
      </c>
      <c r="Y42" s="43">
        <v>10</v>
      </c>
      <c r="Z42" s="43">
        <v>29</v>
      </c>
      <c r="AA42" s="43">
        <v>22</v>
      </c>
      <c r="AB42" s="43">
        <v>31</v>
      </c>
      <c r="AC42" s="43">
        <v>26</v>
      </c>
      <c r="AD42" s="43">
        <v>26</v>
      </c>
      <c r="AE42" s="43"/>
      <c r="AF42" s="43"/>
      <c r="AG42" s="43"/>
      <c r="AH42" s="43"/>
      <c r="AI42" s="43"/>
      <c r="AJ42" s="43">
        <v>37</v>
      </c>
      <c r="AK42" s="35">
        <v>1.97</v>
      </c>
      <c r="AL42" s="35">
        <v>1.75</v>
      </c>
      <c r="AM42" s="35">
        <v>7.28</v>
      </c>
      <c r="AN42" s="35">
        <v>6.96</v>
      </c>
      <c r="AO42" s="35">
        <v>56.816699999999997</v>
      </c>
      <c r="AP42" s="35">
        <v>0</v>
      </c>
      <c r="AQ42" s="35">
        <v>0</v>
      </c>
      <c r="AR42" s="35">
        <v>3.5181</v>
      </c>
      <c r="AS42" s="35">
        <v>39.665199999999999</v>
      </c>
      <c r="AT42" s="35">
        <v>0</v>
      </c>
      <c r="AU42" s="35">
        <v>3.5181</v>
      </c>
      <c r="AV42" s="35"/>
      <c r="AW42" s="35"/>
      <c r="AX42" s="35">
        <v>56.816699999999997</v>
      </c>
      <c r="AY42" s="35"/>
      <c r="AZ42" s="35"/>
      <c r="BA42" s="35"/>
      <c r="BB42" s="35">
        <v>39.559600000000003</v>
      </c>
      <c r="BC42" s="35"/>
      <c r="BD42" s="35">
        <v>0.1056</v>
      </c>
      <c r="BE42" s="35">
        <v>0</v>
      </c>
      <c r="BF42" s="35">
        <v>0</v>
      </c>
    </row>
    <row r="43" spans="1:58" x14ac:dyDescent="0.25">
      <c r="A43">
        <v>47034</v>
      </c>
      <c r="B43" s="33" t="s">
        <v>2359</v>
      </c>
      <c r="C43" s="34">
        <v>44861</v>
      </c>
      <c r="D43" s="35">
        <v>447.98390000000001</v>
      </c>
      <c r="E43" s="44">
        <v>0.36</v>
      </c>
      <c r="F43" s="35">
        <v>11.680199999999999</v>
      </c>
      <c r="G43" s="33" t="s">
        <v>2037</v>
      </c>
      <c r="H43" s="33" t="s">
        <v>242</v>
      </c>
      <c r="I43" s="35">
        <v>6.6308999999999996</v>
      </c>
      <c r="J43" s="35">
        <v>6.6154000000000002</v>
      </c>
      <c r="K43" s="35">
        <v>7.7746000000000004</v>
      </c>
      <c r="L43" s="35">
        <v>5.3094000000000001</v>
      </c>
      <c r="M43" s="35">
        <v>6.3323999999999998</v>
      </c>
      <c r="N43" s="35">
        <v>7.3205</v>
      </c>
      <c r="O43" s="35">
        <v>7.6662999999999997</v>
      </c>
      <c r="P43" s="35">
        <v>7.2042000000000002</v>
      </c>
      <c r="Q43" s="35"/>
      <c r="R43" s="35"/>
      <c r="S43" s="35"/>
      <c r="T43" s="35"/>
      <c r="U43" s="35"/>
      <c r="V43" s="35">
        <v>7.3052999999999999</v>
      </c>
      <c r="W43" s="43">
        <v>31</v>
      </c>
      <c r="X43" s="43">
        <v>33</v>
      </c>
      <c r="Y43" s="43">
        <v>12</v>
      </c>
      <c r="Z43" s="43">
        <v>15</v>
      </c>
      <c r="AA43" s="43">
        <v>36</v>
      </c>
      <c r="AB43" s="43">
        <v>35</v>
      </c>
      <c r="AC43" s="43">
        <v>31</v>
      </c>
      <c r="AD43" s="43">
        <v>30</v>
      </c>
      <c r="AE43" s="43"/>
      <c r="AF43" s="43"/>
      <c r="AG43" s="43"/>
      <c r="AH43" s="43"/>
      <c r="AI43" s="43"/>
      <c r="AJ43" s="43">
        <v>9</v>
      </c>
      <c r="AK43" s="35">
        <v>1.53</v>
      </c>
      <c r="AL43" s="35">
        <v>1.38</v>
      </c>
      <c r="AM43" s="35">
        <v>7.25</v>
      </c>
      <c r="AN43" s="35">
        <v>6.89</v>
      </c>
      <c r="AO43" s="35">
        <v>46.91</v>
      </c>
      <c r="AP43" s="35">
        <v>0</v>
      </c>
      <c r="AQ43" s="35">
        <v>0</v>
      </c>
      <c r="AR43" s="35">
        <v>3.4796</v>
      </c>
      <c r="AS43" s="35">
        <v>49.610399999999998</v>
      </c>
      <c r="AT43" s="35">
        <v>0</v>
      </c>
      <c r="AU43" s="35">
        <v>3.4796</v>
      </c>
      <c r="AV43" s="35"/>
      <c r="AW43" s="35"/>
      <c r="AX43" s="35">
        <v>46.91</v>
      </c>
      <c r="AY43" s="35"/>
      <c r="AZ43" s="35"/>
      <c r="BA43" s="35"/>
      <c r="BB43" s="35">
        <v>49.400199999999998</v>
      </c>
      <c r="BC43" s="35"/>
      <c r="BD43" s="35">
        <v>0.21029999999999999</v>
      </c>
      <c r="BE43" s="35">
        <v>0</v>
      </c>
      <c r="BF43" s="35">
        <v>-9.9999999989108801E-5</v>
      </c>
    </row>
    <row r="44" spans="1:58" x14ac:dyDescent="0.25">
      <c r="A44">
        <v>854</v>
      </c>
      <c r="B44" s="33" t="s">
        <v>2360</v>
      </c>
      <c r="C44" s="34">
        <v>37651</v>
      </c>
      <c r="D44" s="35">
        <v>94.563000000000002</v>
      </c>
      <c r="E44" s="44">
        <v>1.01</v>
      </c>
      <c r="F44" s="35">
        <v>41.353099999999998</v>
      </c>
      <c r="G44" s="33" t="s">
        <v>2361</v>
      </c>
      <c r="H44" s="33" t="s">
        <v>242</v>
      </c>
      <c r="I44" s="35">
        <v>7.1387</v>
      </c>
      <c r="J44" s="35">
        <v>7.1338999999999997</v>
      </c>
      <c r="K44" s="35">
        <v>6.9928999999999997</v>
      </c>
      <c r="L44" s="35">
        <v>4.2961</v>
      </c>
      <c r="M44" s="35">
        <v>6.1376999999999997</v>
      </c>
      <c r="N44" s="35">
        <v>7.6807999999999996</v>
      </c>
      <c r="O44" s="35">
        <v>7.6086999999999998</v>
      </c>
      <c r="P44" s="35">
        <v>7.0073999999999996</v>
      </c>
      <c r="Q44" s="35">
        <v>5.7182000000000004</v>
      </c>
      <c r="R44" s="35">
        <v>5.2279</v>
      </c>
      <c r="S44" s="35">
        <v>6.0843999999999996</v>
      </c>
      <c r="T44" s="35">
        <v>6.2431000000000001</v>
      </c>
      <c r="U44" s="35">
        <v>6.4516999999999998</v>
      </c>
      <c r="V44" s="35">
        <v>6.6790000000000003</v>
      </c>
      <c r="W44" s="43">
        <v>27</v>
      </c>
      <c r="X44" s="43">
        <v>27</v>
      </c>
      <c r="Y44" s="43">
        <v>33</v>
      </c>
      <c r="Z44" s="43">
        <v>39</v>
      </c>
      <c r="AA44" s="43">
        <v>43</v>
      </c>
      <c r="AB44" s="43">
        <v>28</v>
      </c>
      <c r="AC44" s="43">
        <v>35</v>
      </c>
      <c r="AD44" s="43">
        <v>42</v>
      </c>
      <c r="AE44" s="43">
        <v>22</v>
      </c>
      <c r="AF44" s="43">
        <v>11</v>
      </c>
      <c r="AG44" s="43">
        <v>14</v>
      </c>
      <c r="AH44" s="43">
        <v>12</v>
      </c>
      <c r="AI44" s="43">
        <v>11</v>
      </c>
      <c r="AJ44" s="43">
        <v>24</v>
      </c>
      <c r="AK44" s="35">
        <v>4.78</v>
      </c>
      <c r="AL44" s="35">
        <v>3.46</v>
      </c>
      <c r="AM44" s="35">
        <v>7.35</v>
      </c>
      <c r="AN44" s="35">
        <v>6.34</v>
      </c>
      <c r="AO44" s="35">
        <v>69.141900000000007</v>
      </c>
      <c r="AP44" s="35">
        <v>2.1246</v>
      </c>
      <c r="AQ44" s="35">
        <v>0</v>
      </c>
      <c r="AR44" s="35">
        <v>16.3856</v>
      </c>
      <c r="AS44" s="35">
        <v>11.9594</v>
      </c>
      <c r="AT44" s="35">
        <v>0.38840000000000002</v>
      </c>
      <c r="AU44" s="35">
        <v>16.3856</v>
      </c>
      <c r="AV44" s="35"/>
      <c r="AW44" s="35"/>
      <c r="AX44" s="35">
        <v>71.266599999999997</v>
      </c>
      <c r="AY44" s="35"/>
      <c r="AZ44" s="35"/>
      <c r="BA44" s="35"/>
      <c r="BB44" s="35">
        <v>11.9594</v>
      </c>
      <c r="BC44" s="35"/>
      <c r="BD44" s="35"/>
      <c r="BE44" s="35">
        <v>0</v>
      </c>
      <c r="BF44" s="35">
        <v>0.3884000000000043</v>
      </c>
    </row>
    <row r="45" spans="1:58" x14ac:dyDescent="0.25">
      <c r="A45">
        <v>40450</v>
      </c>
      <c r="B45" s="33" t="s">
        <v>2362</v>
      </c>
      <c r="C45" s="34">
        <v>43497</v>
      </c>
      <c r="D45" s="35">
        <v>20414.7978</v>
      </c>
      <c r="E45" s="44">
        <v>0.8</v>
      </c>
      <c r="F45" s="35">
        <v>14.835699999999999</v>
      </c>
      <c r="G45" s="33" t="s">
        <v>2363</v>
      </c>
      <c r="H45" s="33" t="s">
        <v>242</v>
      </c>
      <c r="I45" s="35">
        <v>9.3611000000000004</v>
      </c>
      <c r="J45" s="35">
        <v>8.8720999999999997</v>
      </c>
      <c r="K45" s="35">
        <v>6.6939000000000002</v>
      </c>
      <c r="L45" s="35">
        <v>4.5666000000000002</v>
      </c>
      <c r="M45" s="35">
        <v>6.6479999999999997</v>
      </c>
      <c r="N45" s="35">
        <v>8.0070999999999994</v>
      </c>
      <c r="O45" s="35">
        <v>7.9214000000000002</v>
      </c>
      <c r="P45" s="35">
        <v>7.2873999999999999</v>
      </c>
      <c r="Q45" s="35">
        <v>5.9729999999999999</v>
      </c>
      <c r="R45" s="35">
        <v>5.1162999999999998</v>
      </c>
      <c r="S45" s="35">
        <v>6.1772</v>
      </c>
      <c r="T45" s="35"/>
      <c r="U45" s="35"/>
      <c r="V45" s="35">
        <v>6.8663999999999996</v>
      </c>
      <c r="W45" s="43">
        <v>13</v>
      </c>
      <c r="X45" s="43">
        <v>10</v>
      </c>
      <c r="Y45" s="43">
        <v>38</v>
      </c>
      <c r="Z45" s="43">
        <v>34</v>
      </c>
      <c r="AA45" s="43">
        <v>18</v>
      </c>
      <c r="AB45" s="43">
        <v>16</v>
      </c>
      <c r="AC45" s="43">
        <v>24</v>
      </c>
      <c r="AD45" s="43">
        <v>24</v>
      </c>
      <c r="AE45" s="43">
        <v>11</v>
      </c>
      <c r="AF45" s="43">
        <v>15</v>
      </c>
      <c r="AG45" s="43">
        <v>12</v>
      </c>
      <c r="AH45" s="43"/>
      <c r="AI45" s="43"/>
      <c r="AJ45" s="43">
        <v>22</v>
      </c>
      <c r="AK45" s="35">
        <v>4.97</v>
      </c>
      <c r="AL45" s="35">
        <v>3.7</v>
      </c>
      <c r="AM45" s="35">
        <v>7.53</v>
      </c>
      <c r="AN45" s="35">
        <v>6.73</v>
      </c>
      <c r="AO45" s="35">
        <v>76.525000000000006</v>
      </c>
      <c r="AP45" s="35">
        <v>0</v>
      </c>
      <c r="AQ45" s="35">
        <v>0</v>
      </c>
      <c r="AR45" s="35">
        <v>3.2585000000000002</v>
      </c>
      <c r="AS45" s="35">
        <v>19.947900000000001</v>
      </c>
      <c r="AT45" s="35">
        <v>0.26869999999999999</v>
      </c>
      <c r="AU45" s="35">
        <v>3.2585000000000002</v>
      </c>
      <c r="AV45" s="35">
        <v>0.68469999999999998</v>
      </c>
      <c r="AW45" s="35"/>
      <c r="AX45" s="35">
        <v>72.78</v>
      </c>
      <c r="AY45" s="35"/>
      <c r="AZ45" s="35"/>
      <c r="BA45" s="35"/>
      <c r="BB45" s="35">
        <v>19.947900000000001</v>
      </c>
      <c r="BC45" s="35">
        <v>3.0602</v>
      </c>
      <c r="BD45" s="35"/>
      <c r="BE45" s="35">
        <v>0</v>
      </c>
      <c r="BF45" s="35">
        <v>0.2686999999999955</v>
      </c>
    </row>
    <row r="46" spans="1:58" x14ac:dyDescent="0.25">
      <c r="A46">
        <v>45947</v>
      </c>
      <c r="B46" s="33" t="s">
        <v>2364</v>
      </c>
      <c r="C46" s="34">
        <v>44580</v>
      </c>
      <c r="D46" s="35">
        <v>9334.6420999999991</v>
      </c>
      <c r="E46" s="44">
        <v>0.37</v>
      </c>
      <c r="F46" s="35">
        <v>11.766</v>
      </c>
      <c r="G46" s="33" t="s">
        <v>2365</v>
      </c>
      <c r="H46" s="33" t="s">
        <v>259</v>
      </c>
      <c r="I46" s="35">
        <v>6.6447000000000003</v>
      </c>
      <c r="J46" s="35">
        <v>6.8780999999999999</v>
      </c>
      <c r="K46" s="35">
        <v>7.3639999999999999</v>
      </c>
      <c r="L46" s="35">
        <v>5.0237999999999996</v>
      </c>
      <c r="M46" s="35">
        <v>6.2507000000000001</v>
      </c>
      <c r="N46" s="35">
        <v>7.3250000000000002</v>
      </c>
      <c r="O46" s="35">
        <v>7.6936</v>
      </c>
      <c r="P46" s="35">
        <v>7.2487000000000004</v>
      </c>
      <c r="Q46" s="35"/>
      <c r="R46" s="35"/>
      <c r="S46" s="35"/>
      <c r="T46" s="35"/>
      <c r="U46" s="35"/>
      <c r="V46" s="35">
        <v>5.6233000000000004</v>
      </c>
      <c r="W46" s="43">
        <v>30</v>
      </c>
      <c r="X46" s="43">
        <v>31</v>
      </c>
      <c r="Y46" s="43">
        <v>22</v>
      </c>
      <c r="Z46" s="43">
        <v>18</v>
      </c>
      <c r="AA46" s="43">
        <v>39</v>
      </c>
      <c r="AB46" s="43">
        <v>34</v>
      </c>
      <c r="AC46" s="43">
        <v>29</v>
      </c>
      <c r="AD46" s="43">
        <v>27</v>
      </c>
      <c r="AE46" s="43"/>
      <c r="AF46" s="43"/>
      <c r="AG46" s="43"/>
      <c r="AH46" s="43"/>
      <c r="AI46" s="43"/>
      <c r="AJ46" s="43">
        <v>35</v>
      </c>
      <c r="AK46" s="35">
        <v>1.57</v>
      </c>
      <c r="AL46" s="35">
        <v>1.42</v>
      </c>
      <c r="AM46" s="35">
        <v>7.25</v>
      </c>
      <c r="AN46" s="35">
        <v>6.88</v>
      </c>
      <c r="AO46" s="35">
        <v>45.900599999999997</v>
      </c>
      <c r="AP46" s="35">
        <v>0</v>
      </c>
      <c r="AQ46" s="35">
        <v>0</v>
      </c>
      <c r="AR46" s="35">
        <v>2.5998000000000001</v>
      </c>
      <c r="AS46" s="35">
        <v>51.499600000000001</v>
      </c>
      <c r="AT46" s="35">
        <v>0</v>
      </c>
      <c r="AU46" s="35">
        <v>2.5998000000000001</v>
      </c>
      <c r="AV46" s="35"/>
      <c r="AW46" s="35"/>
      <c r="AX46" s="35">
        <v>45.900599999999997</v>
      </c>
      <c r="AY46" s="35"/>
      <c r="AZ46" s="35"/>
      <c r="BA46" s="35"/>
      <c r="BB46" s="35">
        <v>51.499600000000001</v>
      </c>
      <c r="BC46" s="35"/>
      <c r="BD46" s="35"/>
      <c r="BE46" s="35">
        <v>0</v>
      </c>
      <c r="BF46" s="35">
        <v>0</v>
      </c>
    </row>
    <row r="47" spans="1:58" x14ac:dyDescent="0.25">
      <c r="A47">
        <v>2955</v>
      </c>
      <c r="B47" s="33" t="s">
        <v>2366</v>
      </c>
      <c r="C47" s="34">
        <v>38351</v>
      </c>
      <c r="D47" s="35">
        <v>712.28390000000002</v>
      </c>
      <c r="E47" s="44">
        <v>0.56000000000000005</v>
      </c>
      <c r="F47" s="35">
        <v>38.445799999999998</v>
      </c>
      <c r="G47" s="33" t="s">
        <v>2169</v>
      </c>
      <c r="H47" s="33" t="s">
        <v>242</v>
      </c>
      <c r="I47" s="35">
        <v>6.4424999999999999</v>
      </c>
      <c r="J47" s="35">
        <v>6.5453999999999999</v>
      </c>
      <c r="K47" s="35">
        <v>7.9500999999999999</v>
      </c>
      <c r="L47" s="35">
        <v>4.4512</v>
      </c>
      <c r="M47" s="35">
        <v>6.1536</v>
      </c>
      <c r="N47" s="35">
        <v>8.0459999999999994</v>
      </c>
      <c r="O47" s="35">
        <v>7.9287000000000001</v>
      </c>
      <c r="P47" s="35">
        <v>7.0854999999999997</v>
      </c>
      <c r="Q47" s="35">
        <v>5.9596999999999998</v>
      </c>
      <c r="R47" s="35">
        <v>5.2830000000000004</v>
      </c>
      <c r="S47" s="35">
        <v>6.3804999999999996</v>
      </c>
      <c r="T47" s="35">
        <v>6.8628</v>
      </c>
      <c r="U47" s="35">
        <v>7.3929999999999998</v>
      </c>
      <c r="V47" s="35">
        <v>6.9513999999999996</v>
      </c>
      <c r="W47" s="43">
        <v>32</v>
      </c>
      <c r="X47" s="43">
        <v>35</v>
      </c>
      <c r="Y47" s="43">
        <v>8</v>
      </c>
      <c r="Z47" s="43">
        <v>35</v>
      </c>
      <c r="AA47" s="43">
        <v>42</v>
      </c>
      <c r="AB47" s="43">
        <v>12</v>
      </c>
      <c r="AC47" s="43">
        <v>22</v>
      </c>
      <c r="AD47" s="43">
        <v>40</v>
      </c>
      <c r="AE47" s="43">
        <v>12</v>
      </c>
      <c r="AF47" s="43">
        <v>10</v>
      </c>
      <c r="AG47" s="43">
        <v>11</v>
      </c>
      <c r="AH47" s="43">
        <v>7</v>
      </c>
      <c r="AI47" s="43">
        <v>5</v>
      </c>
      <c r="AJ47" s="43">
        <v>20</v>
      </c>
      <c r="AK47" s="35">
        <v>6.12</v>
      </c>
      <c r="AL47" s="35">
        <v>4.03</v>
      </c>
      <c r="AM47" s="35">
        <v>7.3</v>
      </c>
      <c r="AN47" s="35">
        <v>6.74</v>
      </c>
      <c r="AO47" s="35">
        <v>71.163799999999995</v>
      </c>
      <c r="AP47" s="35">
        <v>0</v>
      </c>
      <c r="AQ47" s="35">
        <v>0</v>
      </c>
      <c r="AR47" s="35">
        <v>6.9333</v>
      </c>
      <c r="AS47" s="35">
        <v>21.5091</v>
      </c>
      <c r="AT47" s="35">
        <v>0.39379999999999998</v>
      </c>
      <c r="AU47" s="35">
        <v>6.9333</v>
      </c>
      <c r="AV47" s="35"/>
      <c r="AW47" s="35"/>
      <c r="AX47" s="35">
        <v>71.163799999999995</v>
      </c>
      <c r="AY47" s="35"/>
      <c r="AZ47" s="35"/>
      <c r="BA47" s="35"/>
      <c r="BB47" s="35">
        <v>21.5091</v>
      </c>
      <c r="BC47" s="35"/>
      <c r="BD47" s="35"/>
      <c r="BE47" s="35">
        <v>0</v>
      </c>
      <c r="BF47" s="35">
        <v>0.39379999999999882</v>
      </c>
    </row>
    <row r="48" spans="1:58" x14ac:dyDescent="0.25">
      <c r="A48">
        <v>46079</v>
      </c>
      <c r="B48" s="33" t="s">
        <v>2367</v>
      </c>
      <c r="C48" s="34">
        <v>44531</v>
      </c>
      <c r="D48" s="35">
        <v>2790.5162</v>
      </c>
      <c r="E48" s="44">
        <v>0.86</v>
      </c>
      <c r="F48" s="35">
        <v>11.871600000000001</v>
      </c>
      <c r="G48" s="33" t="s">
        <v>2368</v>
      </c>
      <c r="H48" s="33" t="s">
        <v>242</v>
      </c>
      <c r="I48" s="35">
        <v>10.3452</v>
      </c>
      <c r="J48" s="35">
        <v>8.7552000000000003</v>
      </c>
      <c r="K48" s="35">
        <v>7.7519999999999998</v>
      </c>
      <c r="L48" s="35">
        <v>4.8943000000000003</v>
      </c>
      <c r="M48" s="35">
        <v>6.4667000000000003</v>
      </c>
      <c r="N48" s="35">
        <v>7.9926000000000004</v>
      </c>
      <c r="O48" s="35">
        <v>8.2642000000000007</v>
      </c>
      <c r="P48" s="35">
        <v>7.5385</v>
      </c>
      <c r="Q48" s="35">
        <v>5.8648999999999996</v>
      </c>
      <c r="R48" s="35"/>
      <c r="S48" s="35"/>
      <c r="T48" s="35"/>
      <c r="U48" s="35"/>
      <c r="V48" s="35">
        <v>5.6773999999999996</v>
      </c>
      <c r="W48" s="43">
        <v>8</v>
      </c>
      <c r="X48" s="43">
        <v>12</v>
      </c>
      <c r="Y48" s="43">
        <v>13</v>
      </c>
      <c r="Z48" s="43">
        <v>22</v>
      </c>
      <c r="AA48" s="43">
        <v>27</v>
      </c>
      <c r="AB48" s="43">
        <v>17</v>
      </c>
      <c r="AC48" s="43">
        <v>11</v>
      </c>
      <c r="AD48" s="43">
        <v>12</v>
      </c>
      <c r="AE48" s="43">
        <v>14</v>
      </c>
      <c r="AF48" s="43"/>
      <c r="AG48" s="43"/>
      <c r="AH48" s="43"/>
      <c r="AI48" s="43"/>
      <c r="AJ48" s="43">
        <v>33</v>
      </c>
      <c r="AK48" s="35">
        <v>5.7</v>
      </c>
      <c r="AL48" s="35">
        <v>3.56</v>
      </c>
      <c r="AM48" s="35">
        <v>7.66</v>
      </c>
      <c r="AN48" s="35">
        <v>6.8</v>
      </c>
      <c r="AO48" s="35">
        <v>59.771299999999997</v>
      </c>
      <c r="AP48" s="35">
        <v>13.7232</v>
      </c>
      <c r="AQ48" s="35">
        <v>0</v>
      </c>
      <c r="AR48" s="35">
        <v>2.0209000000000001</v>
      </c>
      <c r="AS48" s="35">
        <v>24.3367</v>
      </c>
      <c r="AT48" s="35">
        <v>0.1479</v>
      </c>
      <c r="AU48" s="35">
        <v>2.0209000000000001</v>
      </c>
      <c r="AV48" s="35"/>
      <c r="AW48" s="35"/>
      <c r="AX48" s="35">
        <v>68.284099999999995</v>
      </c>
      <c r="AY48" s="35"/>
      <c r="AZ48" s="35"/>
      <c r="BA48" s="35"/>
      <c r="BB48" s="35">
        <v>24.3367</v>
      </c>
      <c r="BC48" s="35">
        <v>5.2103999999999999</v>
      </c>
      <c r="BD48" s="35"/>
      <c r="BE48" s="35">
        <v>0</v>
      </c>
      <c r="BF48" s="35">
        <v>0.14790000000002124</v>
      </c>
    </row>
    <row r="49" spans="1:58" x14ac:dyDescent="0.25">
      <c r="A49">
        <v>46351</v>
      </c>
      <c r="B49" s="33" t="s">
        <v>2369</v>
      </c>
      <c r="C49" s="34">
        <v>44650</v>
      </c>
      <c r="D49" s="35">
        <v>863.06510000000003</v>
      </c>
      <c r="E49" s="44">
        <v>0.47</v>
      </c>
      <c r="F49" s="35">
        <v>11.8475</v>
      </c>
      <c r="G49" s="33" t="s">
        <v>2370</v>
      </c>
      <c r="H49" s="33" t="s">
        <v>242</v>
      </c>
      <c r="I49" s="35">
        <v>12.5914</v>
      </c>
      <c r="J49" s="35">
        <v>9.0822000000000003</v>
      </c>
      <c r="K49" s="35">
        <v>8.3054000000000006</v>
      </c>
      <c r="L49" s="35">
        <v>3.9632000000000001</v>
      </c>
      <c r="M49" s="35">
        <v>6.5976999999999997</v>
      </c>
      <c r="N49" s="35">
        <v>7.7110000000000003</v>
      </c>
      <c r="O49" s="35">
        <v>8.0725999999999996</v>
      </c>
      <c r="P49" s="35">
        <v>7.4229000000000003</v>
      </c>
      <c r="Q49" s="35"/>
      <c r="R49" s="35"/>
      <c r="S49" s="35"/>
      <c r="T49" s="35"/>
      <c r="U49" s="35"/>
      <c r="V49" s="35">
        <v>6.2861000000000002</v>
      </c>
      <c r="W49" s="43">
        <v>3</v>
      </c>
      <c r="X49" s="43">
        <v>8</v>
      </c>
      <c r="Y49" s="43">
        <v>5</v>
      </c>
      <c r="Z49" s="43">
        <v>42</v>
      </c>
      <c r="AA49" s="43">
        <v>21</v>
      </c>
      <c r="AB49" s="43">
        <v>26</v>
      </c>
      <c r="AC49" s="43">
        <v>17</v>
      </c>
      <c r="AD49" s="43">
        <v>16</v>
      </c>
      <c r="AE49" s="43"/>
      <c r="AF49" s="43"/>
      <c r="AG49" s="43"/>
      <c r="AH49" s="43"/>
      <c r="AI49" s="43"/>
      <c r="AJ49" s="43">
        <v>26</v>
      </c>
      <c r="AK49" s="35">
        <v>2.86</v>
      </c>
      <c r="AL49" s="35">
        <v>2.4500000000000002</v>
      </c>
      <c r="AM49" s="35">
        <v>7.2</v>
      </c>
      <c r="AN49" s="35">
        <v>6.73</v>
      </c>
      <c r="AO49" s="35">
        <v>37.234099999999998</v>
      </c>
      <c r="AP49" s="35">
        <v>0</v>
      </c>
      <c r="AQ49" s="35">
        <v>0</v>
      </c>
      <c r="AR49" s="35">
        <v>2.7997000000000001</v>
      </c>
      <c r="AS49" s="35">
        <v>59.966200000000001</v>
      </c>
      <c r="AT49" s="35">
        <v>0</v>
      </c>
      <c r="AU49" s="35">
        <v>2.7997000000000001</v>
      </c>
      <c r="AV49" s="35"/>
      <c r="AW49" s="35"/>
      <c r="AX49" s="35">
        <v>37.234099999999998</v>
      </c>
      <c r="AY49" s="35"/>
      <c r="AZ49" s="35"/>
      <c r="BA49" s="35"/>
      <c r="BB49" s="35">
        <v>59.966200000000001</v>
      </c>
      <c r="BC49" s="35"/>
      <c r="BD49" s="35"/>
      <c r="BE49" s="35">
        <v>0</v>
      </c>
      <c r="BF49" s="35">
        <v>0</v>
      </c>
    </row>
    <row r="50" spans="1:58" x14ac:dyDescent="0.25">
      <c r="A50">
        <v>47440</v>
      </c>
      <c r="B50" s="33" t="s">
        <v>2371</v>
      </c>
      <c r="C50" s="34">
        <v>44946</v>
      </c>
      <c r="D50" s="35">
        <v>66.420299999999997</v>
      </c>
      <c r="E50" s="44">
        <v>0.65</v>
      </c>
      <c r="F50" s="35">
        <v>1145.1704</v>
      </c>
      <c r="G50" s="33" t="s">
        <v>2372</v>
      </c>
      <c r="H50" s="33" t="s">
        <v>242</v>
      </c>
      <c r="I50" s="35">
        <v>5.7697000000000003</v>
      </c>
      <c r="J50" s="35">
        <v>5.5810000000000004</v>
      </c>
      <c r="K50" s="35">
        <v>6.9143999999999997</v>
      </c>
      <c r="L50" s="35">
        <v>4.5667999999999997</v>
      </c>
      <c r="M50" s="35">
        <v>5.9458000000000002</v>
      </c>
      <c r="N50" s="35">
        <v>7.7286999999999999</v>
      </c>
      <c r="O50" s="35">
        <v>7.6219000000000001</v>
      </c>
      <c r="P50" s="35"/>
      <c r="Q50" s="35"/>
      <c r="R50" s="35"/>
      <c r="S50" s="35"/>
      <c r="T50" s="35"/>
      <c r="U50" s="35"/>
      <c r="V50" s="35">
        <v>7.1237000000000004</v>
      </c>
      <c r="W50" s="43">
        <v>39</v>
      </c>
      <c r="X50" s="43">
        <v>44</v>
      </c>
      <c r="Y50" s="43">
        <v>35</v>
      </c>
      <c r="Z50" s="43">
        <v>33</v>
      </c>
      <c r="AA50" s="43">
        <v>44</v>
      </c>
      <c r="AB50" s="43">
        <v>25</v>
      </c>
      <c r="AC50" s="43">
        <v>34</v>
      </c>
      <c r="AD50" s="43"/>
      <c r="AE50" s="43"/>
      <c r="AF50" s="43"/>
      <c r="AG50" s="43"/>
      <c r="AH50" s="43"/>
      <c r="AI50" s="43"/>
      <c r="AJ50" s="43">
        <v>13</v>
      </c>
      <c r="AK50" s="35">
        <v>4.74</v>
      </c>
      <c r="AL50" s="35">
        <v>3.94</v>
      </c>
      <c r="AM50" s="35">
        <v>7.2</v>
      </c>
      <c r="AN50" s="35">
        <v>6.55</v>
      </c>
      <c r="AO50" s="35">
        <v>78.516400000000004</v>
      </c>
      <c r="AP50" s="35">
        <v>0</v>
      </c>
      <c r="AQ50" s="35">
        <v>0</v>
      </c>
      <c r="AR50" s="35">
        <v>5.2266000000000004</v>
      </c>
      <c r="AS50" s="35">
        <v>15.745100000000001</v>
      </c>
      <c r="AT50" s="35">
        <v>0.51190000000000002</v>
      </c>
      <c r="AU50" s="35">
        <v>5.2266000000000004</v>
      </c>
      <c r="AV50" s="35"/>
      <c r="AW50" s="35"/>
      <c r="AX50" s="35">
        <v>78.516400000000004</v>
      </c>
      <c r="AY50" s="35"/>
      <c r="AZ50" s="35"/>
      <c r="BA50" s="35"/>
      <c r="BB50" s="35">
        <v>15.3698</v>
      </c>
      <c r="BC50" s="35"/>
      <c r="BD50" s="35">
        <v>0.37530000000000002</v>
      </c>
      <c r="BE50" s="35">
        <v>0</v>
      </c>
      <c r="BF50" s="35">
        <v>0.51189999999999714</v>
      </c>
    </row>
    <row r="51" spans="1:58" x14ac:dyDescent="0.25">
      <c r="A51">
        <v>39478</v>
      </c>
      <c r="B51" s="33" t="s">
        <v>2373</v>
      </c>
      <c r="C51" s="34">
        <v>43245</v>
      </c>
      <c r="D51" s="35">
        <v>258.41160000000002</v>
      </c>
      <c r="E51" s="44">
        <v>0.69</v>
      </c>
      <c r="F51" s="35">
        <v>14.609500000000001</v>
      </c>
      <c r="G51" s="33" t="s">
        <v>2374</v>
      </c>
      <c r="H51" s="33" t="s">
        <v>239</v>
      </c>
      <c r="I51" s="35">
        <v>8.3040000000000003</v>
      </c>
      <c r="J51" s="35">
        <v>7.6848999999999998</v>
      </c>
      <c r="K51" s="35">
        <v>7.5518000000000001</v>
      </c>
      <c r="L51" s="35">
        <v>4.6375999999999999</v>
      </c>
      <c r="M51" s="35">
        <v>6.2561999999999998</v>
      </c>
      <c r="N51" s="35">
        <v>8.0332000000000008</v>
      </c>
      <c r="O51" s="35">
        <v>8.0076999999999998</v>
      </c>
      <c r="P51" s="35">
        <v>7.2201000000000004</v>
      </c>
      <c r="Q51" s="35">
        <v>5.6523000000000003</v>
      </c>
      <c r="R51" s="35">
        <v>4.8215000000000003</v>
      </c>
      <c r="S51" s="35">
        <v>6.0019</v>
      </c>
      <c r="T51" s="35"/>
      <c r="U51" s="35"/>
      <c r="V51" s="35">
        <v>5.8842999999999996</v>
      </c>
      <c r="W51" s="43">
        <v>20</v>
      </c>
      <c r="X51" s="43">
        <v>23</v>
      </c>
      <c r="Y51" s="43">
        <v>17</v>
      </c>
      <c r="Z51" s="43">
        <v>32</v>
      </c>
      <c r="AA51" s="43">
        <v>38</v>
      </c>
      <c r="AB51" s="43">
        <v>13</v>
      </c>
      <c r="AC51" s="43">
        <v>20</v>
      </c>
      <c r="AD51" s="43">
        <v>28</v>
      </c>
      <c r="AE51" s="43">
        <v>25</v>
      </c>
      <c r="AF51" s="43">
        <v>19</v>
      </c>
      <c r="AG51" s="43">
        <v>15</v>
      </c>
      <c r="AH51" s="43"/>
      <c r="AI51" s="43"/>
      <c r="AJ51" s="43">
        <v>29</v>
      </c>
      <c r="AK51" s="35">
        <v>4.84</v>
      </c>
      <c r="AL51" s="35">
        <v>3.7</v>
      </c>
      <c r="AM51" s="35">
        <v>7.38</v>
      </c>
      <c r="AN51" s="35">
        <v>6.69</v>
      </c>
      <c r="AO51" s="35">
        <v>79.435199999999995</v>
      </c>
      <c r="AP51" s="35">
        <v>0</v>
      </c>
      <c r="AQ51" s="35">
        <v>0</v>
      </c>
      <c r="AR51" s="35">
        <v>4.1688000000000001</v>
      </c>
      <c r="AS51" s="35">
        <v>15.9217</v>
      </c>
      <c r="AT51" s="35">
        <v>0.47439999999999999</v>
      </c>
      <c r="AU51" s="35">
        <v>4.1688000000000001</v>
      </c>
      <c r="AV51" s="35">
        <v>1.4996</v>
      </c>
      <c r="AW51" s="35"/>
      <c r="AX51" s="35">
        <v>77.935599999999994</v>
      </c>
      <c r="AY51" s="35"/>
      <c r="AZ51" s="35"/>
      <c r="BA51" s="35"/>
      <c r="BB51" s="35">
        <v>15.8652</v>
      </c>
      <c r="BC51" s="35"/>
      <c r="BD51" s="35">
        <v>5.6500000000000002E-2</v>
      </c>
      <c r="BE51" s="35">
        <v>0</v>
      </c>
      <c r="BF51" s="35">
        <v>0.4742999999999995</v>
      </c>
    </row>
    <row r="52" spans="1:58" x14ac:dyDescent="0.25">
      <c r="A52">
        <v>39515</v>
      </c>
      <c r="B52" s="33" t="s">
        <v>2375</v>
      </c>
      <c r="C52" s="34">
        <v>43320</v>
      </c>
      <c r="D52" s="35">
        <v>4696.4994999999999</v>
      </c>
      <c r="E52" s="44">
        <v>0.57999999999999996</v>
      </c>
      <c r="F52" s="35">
        <v>15.6754</v>
      </c>
      <c r="G52" s="33" t="s">
        <v>2376</v>
      </c>
      <c r="H52" s="33" t="s">
        <v>242</v>
      </c>
      <c r="I52" s="35">
        <v>8.0188000000000006</v>
      </c>
      <c r="J52" s="35">
        <v>6.5278999999999998</v>
      </c>
      <c r="K52" s="35">
        <v>7.2085999999999997</v>
      </c>
      <c r="L52" s="35">
        <v>4.3281000000000001</v>
      </c>
      <c r="M52" s="35">
        <v>6.4142999999999999</v>
      </c>
      <c r="N52" s="35">
        <v>7.7774999999999999</v>
      </c>
      <c r="O52" s="35">
        <v>7.8829000000000002</v>
      </c>
      <c r="P52" s="35">
        <v>7.3710000000000004</v>
      </c>
      <c r="Q52" s="35">
        <v>6.0848000000000004</v>
      </c>
      <c r="R52" s="35">
        <v>5.3261000000000003</v>
      </c>
      <c r="S52" s="35">
        <v>6.4469000000000003</v>
      </c>
      <c r="T52" s="35"/>
      <c r="U52" s="35"/>
      <c r="V52" s="35">
        <v>7.2472000000000003</v>
      </c>
      <c r="W52" s="43">
        <v>23</v>
      </c>
      <c r="X52" s="43">
        <v>36</v>
      </c>
      <c r="Y52" s="43">
        <v>28</v>
      </c>
      <c r="Z52" s="43">
        <v>37</v>
      </c>
      <c r="AA52" s="43">
        <v>30</v>
      </c>
      <c r="AB52" s="43">
        <v>22</v>
      </c>
      <c r="AC52" s="43">
        <v>25</v>
      </c>
      <c r="AD52" s="43">
        <v>18</v>
      </c>
      <c r="AE52" s="43">
        <v>10</v>
      </c>
      <c r="AF52" s="43">
        <v>9</v>
      </c>
      <c r="AG52" s="43">
        <v>8</v>
      </c>
      <c r="AH52" s="43"/>
      <c r="AI52" s="43"/>
      <c r="AJ52" s="43">
        <v>10</v>
      </c>
      <c r="AK52" s="35">
        <v>4.88</v>
      </c>
      <c r="AL52" s="35">
        <v>3.66</v>
      </c>
      <c r="AM52" s="35">
        <v>7.35</v>
      </c>
      <c r="AN52" s="35">
        <v>6.77</v>
      </c>
      <c r="AO52" s="35">
        <v>68.487499999999997</v>
      </c>
      <c r="AP52" s="35">
        <v>0</v>
      </c>
      <c r="AQ52" s="35">
        <v>7.3700000000000002E-2</v>
      </c>
      <c r="AR52" s="35">
        <v>5.0372000000000003</v>
      </c>
      <c r="AS52" s="35">
        <v>26.187799999999999</v>
      </c>
      <c r="AT52" s="35">
        <v>0.21390000000000001</v>
      </c>
      <c r="AU52" s="35">
        <v>5.0372000000000003</v>
      </c>
      <c r="AV52" s="35"/>
      <c r="AW52" s="35"/>
      <c r="AX52" s="35">
        <v>66.910700000000006</v>
      </c>
      <c r="AY52" s="35"/>
      <c r="AZ52" s="35"/>
      <c r="BA52" s="35"/>
      <c r="BB52" s="35">
        <v>26.187799999999999</v>
      </c>
      <c r="BC52" s="35">
        <v>1.5768</v>
      </c>
      <c r="BD52" s="35"/>
      <c r="BE52" s="35">
        <v>0</v>
      </c>
      <c r="BF52" s="35">
        <v>0.28749999999999432</v>
      </c>
    </row>
    <row r="55" spans="1:58" ht="12.75" customHeight="1" x14ac:dyDescent="0.25">
      <c r="B55" s="155" t="s">
        <v>56</v>
      </c>
      <c r="C55" s="155"/>
      <c r="D55" s="155"/>
      <c r="E55" s="155"/>
      <c r="F55" s="155"/>
      <c r="G55" s="155"/>
      <c r="H55" s="155"/>
      <c r="I55" s="36">
        <v>10.514515555555555</v>
      </c>
      <c r="J55" s="36">
        <v>9.7448577777777796</v>
      </c>
      <c r="K55" s="36">
        <v>7.8688866666666666</v>
      </c>
      <c r="L55" s="36">
        <v>5.318188888888888</v>
      </c>
      <c r="M55" s="36">
        <v>6.7337688888888874</v>
      </c>
      <c r="N55" s="36">
        <v>7.8613844444444441</v>
      </c>
      <c r="O55" s="36">
        <v>8.0442933333333322</v>
      </c>
      <c r="P55" s="36">
        <v>7.4519697674418612</v>
      </c>
      <c r="Q55" s="36">
        <v>6.0068931034482755</v>
      </c>
      <c r="R55" s="36">
        <v>5.3684619047619053</v>
      </c>
      <c r="S55" s="36">
        <v>6.3916210526315789</v>
      </c>
      <c r="T55" s="36">
        <v>6.71685</v>
      </c>
      <c r="U55" s="36">
        <v>7.0733333333333341</v>
      </c>
      <c r="V55" s="36">
        <v>6.5719799999999973</v>
      </c>
    </row>
    <row r="56" spans="1:58" ht="12.75" customHeight="1" x14ac:dyDescent="0.25">
      <c r="B56" s="156" t="s">
        <v>57</v>
      </c>
      <c r="C56" s="156"/>
      <c r="D56" s="156"/>
      <c r="E56" s="156"/>
      <c r="F56" s="156"/>
      <c r="G56" s="156"/>
      <c r="H56" s="156"/>
      <c r="I56" s="36">
        <v>8.0188000000000006</v>
      </c>
      <c r="J56" s="36">
        <v>7.6848999999999998</v>
      </c>
      <c r="K56" s="36">
        <v>7.3357000000000001</v>
      </c>
      <c r="L56" s="36">
        <v>4.8940999999999999</v>
      </c>
      <c r="M56" s="36">
        <v>6.5561999999999996</v>
      </c>
      <c r="N56" s="36">
        <v>7.7694000000000001</v>
      </c>
      <c r="O56" s="36">
        <v>7.9241999999999999</v>
      </c>
      <c r="P56" s="36">
        <v>7.3249000000000004</v>
      </c>
      <c r="Q56" s="36">
        <v>5.8150000000000004</v>
      </c>
      <c r="R56" s="36">
        <v>5.2279</v>
      </c>
      <c r="S56" s="36">
        <v>6.3834</v>
      </c>
      <c r="T56" s="36">
        <v>6.8158500000000002</v>
      </c>
      <c r="U56" s="36">
        <v>7.2363</v>
      </c>
      <c r="V56" s="36">
        <v>6.7519</v>
      </c>
    </row>
    <row r="58" spans="1:58" ht="12.75" customHeight="1" x14ac:dyDescent="0.25">
      <c r="B58" s="37" t="s">
        <v>58</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25">
      <c r="A59">
        <v>40</v>
      </c>
      <c r="B59" s="38" t="s">
        <v>260</v>
      </c>
      <c r="C59" s="38"/>
      <c r="D59" s="38"/>
      <c r="E59" s="38"/>
      <c r="F59" s="39">
        <v>4787.8774999999996</v>
      </c>
      <c r="G59" s="39"/>
      <c r="H59" s="39"/>
      <c r="I59" s="39">
        <v>12.4908</v>
      </c>
      <c r="J59" s="39">
        <v>9.5940999999999992</v>
      </c>
      <c r="K59" s="39">
        <v>6.4002999999999997</v>
      </c>
      <c r="L59" s="39">
        <v>4.3727999999999998</v>
      </c>
      <c r="M59" s="39">
        <v>6.1433</v>
      </c>
      <c r="N59" s="39">
        <v>8.2690999999999999</v>
      </c>
      <c r="O59" s="39">
        <v>9.0477000000000007</v>
      </c>
      <c r="P59" s="39">
        <v>8.1969999999999992</v>
      </c>
      <c r="Q59" s="39">
        <v>6.3861999999999997</v>
      </c>
      <c r="R59" s="39">
        <v>5.4748000000000001</v>
      </c>
      <c r="S59" s="39">
        <v>6.8044000000000002</v>
      </c>
      <c r="T59" s="39">
        <v>7.2081999999999997</v>
      </c>
      <c r="U59" s="39">
        <v>7.6772999999999998</v>
      </c>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row>
    <row r="60" spans="1:58" x14ac:dyDescent="0.25">
      <c r="A60">
        <v>44</v>
      </c>
      <c r="B60" s="38" t="s">
        <v>780</v>
      </c>
      <c r="C60" s="38"/>
      <c r="D60" s="38"/>
      <c r="E60" s="38"/>
      <c r="F60" s="39">
        <v>4864.9697999999999</v>
      </c>
      <c r="G60" s="39"/>
      <c r="H60" s="39"/>
      <c r="I60" s="39">
        <v>6.1315</v>
      </c>
      <c r="J60" s="39">
        <v>7.0701999999999998</v>
      </c>
      <c r="K60" s="39">
        <v>6.1478999999999999</v>
      </c>
      <c r="L60" s="39">
        <v>4.7588999999999997</v>
      </c>
      <c r="M60" s="39">
        <v>6.6562000000000001</v>
      </c>
      <c r="N60" s="39">
        <v>7.7522000000000002</v>
      </c>
      <c r="O60" s="39">
        <v>7.9435000000000002</v>
      </c>
      <c r="P60" s="39">
        <v>7.6345999999999998</v>
      </c>
      <c r="Q60" s="39">
        <v>6.3234000000000004</v>
      </c>
      <c r="R60" s="39">
        <v>5.7442000000000002</v>
      </c>
      <c r="S60" s="39">
        <v>6.6386000000000003</v>
      </c>
      <c r="T60" s="39">
        <v>7.0689000000000002</v>
      </c>
      <c r="U60" s="39">
        <v>7.3986999999999998</v>
      </c>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row>
  </sheetData>
  <mergeCells count="18">
    <mergeCell ref="AO5:AT5"/>
    <mergeCell ref="AU5:BF5"/>
    <mergeCell ref="B5:B6"/>
    <mergeCell ref="C5:C6"/>
    <mergeCell ref="D5:D6"/>
    <mergeCell ref="E5:E6"/>
    <mergeCell ref="F5:F6"/>
    <mergeCell ref="AL5:AL6"/>
    <mergeCell ref="AM5:AM6"/>
    <mergeCell ref="AN5:AN6"/>
    <mergeCell ref="I5:O5"/>
    <mergeCell ref="P5:V5"/>
    <mergeCell ref="W5:AJ5"/>
    <mergeCell ref="B55:H55"/>
    <mergeCell ref="B56:H56"/>
    <mergeCell ref="G5:G6"/>
    <mergeCell ref="H5:H6"/>
    <mergeCell ref="AK5:AK6"/>
  </mergeCells>
  <conditionalFormatting sqref="W8:AJ15 W45:AJ52 W22:AJ27">
    <cfRule type="cellIs" dxfId="431" priority="23" operator="lessThan">
      <formula>10</formula>
    </cfRule>
  </conditionalFormatting>
  <conditionalFormatting sqref="I8:V15 I45:V52 I22:V27">
    <cfRule type="cellIs" dxfId="430" priority="628" operator="equal">
      <formula>""</formula>
    </cfRule>
    <cfRule type="cellIs" dxfId="429" priority="629" operator="greaterThanOrEqual">
      <formula>I$55</formula>
    </cfRule>
  </conditionalFormatting>
  <conditionalFormatting sqref="W28:AJ34">
    <cfRule type="cellIs" dxfId="428" priority="7" operator="lessThan">
      <formula>10</formula>
    </cfRule>
  </conditionalFormatting>
  <conditionalFormatting sqref="I28:V34">
    <cfRule type="cellIs" dxfId="427" priority="8" operator="equal">
      <formula>""</formula>
    </cfRule>
    <cfRule type="cellIs" dxfId="426" priority="9" operator="greaterThanOrEqual">
      <formula>I$55</formula>
    </cfRule>
  </conditionalFormatting>
  <conditionalFormatting sqref="W35:AJ44">
    <cfRule type="cellIs" dxfId="425" priority="4" operator="lessThan">
      <formula>10</formula>
    </cfRule>
  </conditionalFormatting>
  <conditionalFormatting sqref="I35:V44">
    <cfRule type="cellIs" dxfId="424" priority="5" operator="equal">
      <formula>""</formula>
    </cfRule>
    <cfRule type="cellIs" dxfId="423" priority="6" operator="greaterThanOrEqual">
      <formula>I$55</formula>
    </cfRule>
  </conditionalFormatting>
  <conditionalFormatting sqref="W16:AJ21">
    <cfRule type="cellIs" dxfId="422" priority="1" operator="lessThan">
      <formula>10</formula>
    </cfRule>
  </conditionalFormatting>
  <conditionalFormatting sqref="I16:V21">
    <cfRule type="cellIs" dxfId="421" priority="2" operator="equal">
      <formula>""</formula>
    </cfRule>
    <cfRule type="cellIs" dxfId="420"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96</v>
      </c>
    </row>
    <row r="8" spans="1:58" x14ac:dyDescent="0.25">
      <c r="A8">
        <v>5183</v>
      </c>
      <c r="B8" s="33" t="s">
        <v>2377</v>
      </c>
      <c r="C8" s="34">
        <v>39573</v>
      </c>
      <c r="D8" s="35">
        <v>9482.8544000000002</v>
      </c>
      <c r="E8" s="44">
        <v>0.73</v>
      </c>
      <c r="F8" s="35">
        <v>351.39109999999999</v>
      </c>
      <c r="G8" s="33" t="s">
        <v>1828</v>
      </c>
      <c r="H8" s="33" t="s">
        <v>242</v>
      </c>
      <c r="I8" s="35">
        <v>7.5510999999999999</v>
      </c>
      <c r="J8" s="35">
        <v>7.1368999999999998</v>
      </c>
      <c r="K8" s="35">
        <v>6.9898999999999996</v>
      </c>
      <c r="L8" s="35">
        <v>4.5399000000000003</v>
      </c>
      <c r="M8" s="35">
        <v>6.3684000000000003</v>
      </c>
      <c r="N8" s="35">
        <v>7.7443</v>
      </c>
      <c r="O8" s="35">
        <v>7.8642000000000003</v>
      </c>
      <c r="P8" s="35">
        <v>7.3696000000000002</v>
      </c>
      <c r="Q8" s="35">
        <v>6.1542000000000003</v>
      </c>
      <c r="R8" s="35">
        <v>5.4203999999999999</v>
      </c>
      <c r="S8" s="35">
        <v>6.5094000000000003</v>
      </c>
      <c r="T8" s="35">
        <v>7.024</v>
      </c>
      <c r="U8" s="35">
        <v>7.5500999999999996</v>
      </c>
      <c r="V8" s="35">
        <v>7.8151999999999999</v>
      </c>
      <c r="W8" s="43">
        <v>10</v>
      </c>
      <c r="X8" s="43">
        <v>14</v>
      </c>
      <c r="Y8" s="43">
        <v>18</v>
      </c>
      <c r="Z8" s="43">
        <v>19</v>
      </c>
      <c r="AA8" s="43">
        <v>10</v>
      </c>
      <c r="AB8" s="43">
        <v>8</v>
      </c>
      <c r="AC8" s="43">
        <v>9</v>
      </c>
      <c r="AD8" s="43">
        <v>5</v>
      </c>
      <c r="AE8" s="43">
        <v>5</v>
      </c>
      <c r="AF8" s="43">
        <v>5</v>
      </c>
      <c r="AG8" s="43">
        <v>5</v>
      </c>
      <c r="AH8" s="43">
        <v>4</v>
      </c>
      <c r="AI8" s="43">
        <v>1</v>
      </c>
      <c r="AJ8" s="43">
        <v>3</v>
      </c>
      <c r="AK8" s="35">
        <v>4.46</v>
      </c>
      <c r="AL8" s="35">
        <v>3.3</v>
      </c>
      <c r="AM8" s="35">
        <v>7.41</v>
      </c>
      <c r="AN8" s="35">
        <v>6.68</v>
      </c>
      <c r="AO8" s="35">
        <v>80.916200000000003</v>
      </c>
      <c r="AP8" s="35">
        <v>0</v>
      </c>
      <c r="AQ8" s="35">
        <v>0</v>
      </c>
      <c r="AR8" s="35">
        <v>2.9295</v>
      </c>
      <c r="AS8" s="35">
        <v>15.8817</v>
      </c>
      <c r="AT8" s="35">
        <v>0.27260000000000001</v>
      </c>
      <c r="AU8" s="35">
        <v>2.9295</v>
      </c>
      <c r="AV8" s="35">
        <v>9.859</v>
      </c>
      <c r="AW8" s="35"/>
      <c r="AX8" s="35">
        <v>70.299400000000006</v>
      </c>
      <c r="AY8" s="35"/>
      <c r="AZ8" s="35"/>
      <c r="BA8" s="35"/>
      <c r="BB8" s="35">
        <v>15.8817</v>
      </c>
      <c r="BC8" s="35">
        <v>0.75780000000000003</v>
      </c>
      <c r="BD8" s="35"/>
      <c r="BE8" s="35">
        <v>0</v>
      </c>
      <c r="BF8" s="35">
        <v>0.27259999999999707</v>
      </c>
    </row>
    <row r="9" spans="1:58" x14ac:dyDescent="0.25">
      <c r="A9">
        <v>16903</v>
      </c>
      <c r="B9" s="33" t="s">
        <v>2378</v>
      </c>
      <c r="C9" s="34">
        <v>41068</v>
      </c>
      <c r="D9" s="35">
        <v>12915.8002</v>
      </c>
      <c r="E9" s="44">
        <v>0.63</v>
      </c>
      <c r="F9" s="35">
        <v>2524.6563999999998</v>
      </c>
      <c r="G9" s="33" t="s">
        <v>1302</v>
      </c>
      <c r="H9" s="33" t="s">
        <v>242</v>
      </c>
      <c r="I9" s="35">
        <v>7.5229999999999997</v>
      </c>
      <c r="J9" s="35">
        <v>7.2923999999999998</v>
      </c>
      <c r="K9" s="35">
        <v>8.1044999999999998</v>
      </c>
      <c r="L9" s="35">
        <v>4.8697999999999997</v>
      </c>
      <c r="M9" s="35">
        <v>6.4771000000000001</v>
      </c>
      <c r="N9" s="35">
        <v>7.5566000000000004</v>
      </c>
      <c r="O9" s="35">
        <v>7.5235000000000003</v>
      </c>
      <c r="P9" s="35">
        <v>7.0382999999999996</v>
      </c>
      <c r="Q9" s="35">
        <v>5.9492000000000003</v>
      </c>
      <c r="R9" s="35">
        <v>5.2663000000000002</v>
      </c>
      <c r="S9" s="35">
        <v>6.0864000000000003</v>
      </c>
      <c r="T9" s="35">
        <v>6.9440999999999997</v>
      </c>
      <c r="U9" s="35">
        <v>7.2645999999999997</v>
      </c>
      <c r="V9" s="35">
        <v>7.6303000000000001</v>
      </c>
      <c r="W9" s="43">
        <v>11</v>
      </c>
      <c r="X9" s="43">
        <v>13</v>
      </c>
      <c r="Y9" s="43">
        <v>5</v>
      </c>
      <c r="Z9" s="43">
        <v>14</v>
      </c>
      <c r="AA9" s="43">
        <v>6</v>
      </c>
      <c r="AB9" s="43">
        <v>15</v>
      </c>
      <c r="AC9" s="43">
        <v>18</v>
      </c>
      <c r="AD9" s="43">
        <v>17</v>
      </c>
      <c r="AE9" s="43">
        <v>12</v>
      </c>
      <c r="AF9" s="43">
        <v>13</v>
      </c>
      <c r="AG9" s="43">
        <v>11</v>
      </c>
      <c r="AH9" s="43">
        <v>6</v>
      </c>
      <c r="AI9" s="43">
        <v>8</v>
      </c>
      <c r="AJ9" s="43">
        <v>5</v>
      </c>
      <c r="AK9" s="35">
        <v>3.59</v>
      </c>
      <c r="AL9" s="35">
        <v>2.76</v>
      </c>
      <c r="AM9" s="35">
        <v>7.35</v>
      </c>
      <c r="AN9" s="35">
        <v>6.72</v>
      </c>
      <c r="AO9" s="35">
        <v>78.308300000000003</v>
      </c>
      <c r="AP9" s="35">
        <v>0</v>
      </c>
      <c r="AQ9" s="35">
        <v>0</v>
      </c>
      <c r="AR9" s="35">
        <v>3.2252000000000001</v>
      </c>
      <c r="AS9" s="35">
        <v>18.169899999999998</v>
      </c>
      <c r="AT9" s="35">
        <v>0.29649999999999999</v>
      </c>
      <c r="AU9" s="35">
        <v>3.2252000000000001</v>
      </c>
      <c r="AV9" s="35">
        <v>0.1842</v>
      </c>
      <c r="AW9" s="35"/>
      <c r="AX9" s="35">
        <v>78.124099999999999</v>
      </c>
      <c r="AY9" s="35"/>
      <c r="AZ9" s="35"/>
      <c r="BA9" s="35"/>
      <c r="BB9" s="35">
        <v>18.169899999999998</v>
      </c>
      <c r="BC9" s="35"/>
      <c r="BD9" s="35"/>
      <c r="BE9" s="35">
        <v>0</v>
      </c>
      <c r="BF9" s="35">
        <v>0.29659999999999798</v>
      </c>
    </row>
    <row r="10" spans="1:58" x14ac:dyDescent="0.25">
      <c r="A10">
        <v>20747</v>
      </c>
      <c r="B10" s="33" t="s">
        <v>2379</v>
      </c>
      <c r="C10" s="34">
        <v>41340</v>
      </c>
      <c r="D10" s="35">
        <v>13368.583699999999</v>
      </c>
      <c r="E10" s="44">
        <v>0.63</v>
      </c>
      <c r="F10" s="35">
        <v>23.620200000000001</v>
      </c>
      <c r="G10" s="33" t="s">
        <v>2330</v>
      </c>
      <c r="H10" s="33" t="s">
        <v>1295</v>
      </c>
      <c r="I10" s="35">
        <v>5.8148999999999997</v>
      </c>
      <c r="J10" s="35">
        <v>6.3654999999999999</v>
      </c>
      <c r="K10" s="35">
        <v>7.6784999999999997</v>
      </c>
      <c r="L10" s="35">
        <v>5.1277999999999997</v>
      </c>
      <c r="M10" s="35">
        <v>6.3535000000000004</v>
      </c>
      <c r="N10" s="35">
        <v>7.4737</v>
      </c>
      <c r="O10" s="35">
        <v>7.5224000000000002</v>
      </c>
      <c r="P10" s="35">
        <v>7.1281999999999996</v>
      </c>
      <c r="Q10" s="35">
        <v>5.9776999999999996</v>
      </c>
      <c r="R10" s="35">
        <v>5.2751000000000001</v>
      </c>
      <c r="S10" s="35">
        <v>6.367</v>
      </c>
      <c r="T10" s="35">
        <v>7.1970000000000001</v>
      </c>
      <c r="U10" s="35">
        <v>7.2447999999999997</v>
      </c>
      <c r="V10" s="35">
        <v>7.5232999999999999</v>
      </c>
      <c r="W10" s="43">
        <v>16</v>
      </c>
      <c r="X10" s="43">
        <v>16</v>
      </c>
      <c r="Y10" s="43">
        <v>9</v>
      </c>
      <c r="Z10" s="43">
        <v>9</v>
      </c>
      <c r="AA10" s="43">
        <v>12</v>
      </c>
      <c r="AB10" s="43">
        <v>17</v>
      </c>
      <c r="AC10" s="43">
        <v>19</v>
      </c>
      <c r="AD10" s="43">
        <v>15</v>
      </c>
      <c r="AE10" s="43">
        <v>10</v>
      </c>
      <c r="AF10" s="43">
        <v>12</v>
      </c>
      <c r="AG10" s="43">
        <v>10</v>
      </c>
      <c r="AH10" s="43">
        <v>2</v>
      </c>
      <c r="AI10" s="43">
        <v>9</v>
      </c>
      <c r="AJ10" s="43">
        <v>7</v>
      </c>
      <c r="AK10" s="35">
        <v>3.01</v>
      </c>
      <c r="AL10" s="35">
        <v>2.38</v>
      </c>
      <c r="AM10" s="35">
        <v>7.31</v>
      </c>
      <c r="AN10" s="35">
        <v>6.68</v>
      </c>
      <c r="AO10" s="35">
        <v>70.606099999999998</v>
      </c>
      <c r="AP10" s="35">
        <v>0</v>
      </c>
      <c r="AQ10" s="35">
        <v>0</v>
      </c>
      <c r="AR10" s="35">
        <v>3.2345999999999999</v>
      </c>
      <c r="AS10" s="35">
        <v>25.863800000000001</v>
      </c>
      <c r="AT10" s="35">
        <v>0.29559999999999997</v>
      </c>
      <c r="AU10" s="35">
        <v>3.2345999999999999</v>
      </c>
      <c r="AV10" s="35">
        <v>11.5435</v>
      </c>
      <c r="AW10" s="35">
        <v>5.7919</v>
      </c>
      <c r="AX10" s="35">
        <v>53.270699999999998</v>
      </c>
      <c r="AY10" s="35"/>
      <c r="AZ10" s="35"/>
      <c r="BA10" s="35"/>
      <c r="BB10" s="35">
        <v>25.863800000000001</v>
      </c>
      <c r="BC10" s="35"/>
      <c r="BD10" s="35"/>
      <c r="BE10" s="35">
        <v>0</v>
      </c>
      <c r="BF10" s="35">
        <v>0.29550000000000409</v>
      </c>
    </row>
    <row r="11" spans="1:58" x14ac:dyDescent="0.25">
      <c r="A11">
        <v>44154</v>
      </c>
      <c r="B11" s="33" t="s">
        <v>2380</v>
      </c>
      <c r="C11" s="34">
        <v>44182</v>
      </c>
      <c r="D11" s="35">
        <v>26.2087</v>
      </c>
      <c r="E11" s="44">
        <v>0.79</v>
      </c>
      <c r="F11" s="35">
        <v>12.1015</v>
      </c>
      <c r="G11" s="33" t="s">
        <v>2332</v>
      </c>
      <c r="H11" s="33" t="s">
        <v>242</v>
      </c>
      <c r="I11" s="35">
        <v>8.3340999999999994</v>
      </c>
      <c r="J11" s="35">
        <v>9.5831</v>
      </c>
      <c r="K11" s="35">
        <v>6.8761000000000001</v>
      </c>
      <c r="L11" s="35">
        <v>4.2480000000000002</v>
      </c>
      <c r="M11" s="35">
        <v>6.2572999999999999</v>
      </c>
      <c r="N11" s="35">
        <v>7.8897000000000004</v>
      </c>
      <c r="O11" s="35">
        <v>7.9943999999999997</v>
      </c>
      <c r="P11" s="35">
        <v>7.0734000000000004</v>
      </c>
      <c r="Q11" s="35">
        <v>5.3718000000000004</v>
      </c>
      <c r="R11" s="35">
        <v>4.7423000000000002</v>
      </c>
      <c r="S11" s="35"/>
      <c r="T11" s="35"/>
      <c r="U11" s="35"/>
      <c r="V11" s="35">
        <v>4.8066000000000004</v>
      </c>
      <c r="W11" s="43">
        <v>5</v>
      </c>
      <c r="X11" s="43">
        <v>1</v>
      </c>
      <c r="Y11" s="43">
        <v>19</v>
      </c>
      <c r="Z11" s="43">
        <v>22</v>
      </c>
      <c r="AA11" s="43">
        <v>15</v>
      </c>
      <c r="AB11" s="43">
        <v>6</v>
      </c>
      <c r="AC11" s="43">
        <v>5</v>
      </c>
      <c r="AD11" s="43">
        <v>16</v>
      </c>
      <c r="AE11" s="43">
        <v>18</v>
      </c>
      <c r="AF11" s="43">
        <v>19</v>
      </c>
      <c r="AG11" s="43"/>
      <c r="AH11" s="43"/>
      <c r="AI11" s="43"/>
      <c r="AJ11" s="43">
        <v>23</v>
      </c>
      <c r="AK11" s="35">
        <v>4.7699999999999996</v>
      </c>
      <c r="AL11" s="35">
        <v>3.5</v>
      </c>
      <c r="AM11" s="35">
        <v>7.25</v>
      </c>
      <c r="AN11" s="35">
        <v>6.46</v>
      </c>
      <c r="AO11" s="35">
        <v>71.675799999999995</v>
      </c>
      <c r="AP11" s="35">
        <v>0</v>
      </c>
      <c r="AQ11" s="35">
        <v>0</v>
      </c>
      <c r="AR11" s="35">
        <v>10.2714</v>
      </c>
      <c r="AS11" s="35">
        <v>17.4999</v>
      </c>
      <c r="AT11" s="35">
        <v>0.55289999999999995</v>
      </c>
      <c r="AU11" s="35">
        <v>10.2714</v>
      </c>
      <c r="AV11" s="35"/>
      <c r="AW11" s="35"/>
      <c r="AX11" s="35">
        <v>71.675799999999995</v>
      </c>
      <c r="AY11" s="35"/>
      <c r="AZ11" s="35"/>
      <c r="BA11" s="35"/>
      <c r="BB11" s="35">
        <v>17.4999</v>
      </c>
      <c r="BC11" s="35"/>
      <c r="BD11" s="35"/>
      <c r="BE11" s="35">
        <v>0</v>
      </c>
      <c r="BF11" s="35">
        <v>0.55290000000000816</v>
      </c>
    </row>
    <row r="12" spans="1:58" x14ac:dyDescent="0.25">
      <c r="A12">
        <v>46050</v>
      </c>
      <c r="B12" s="33" t="s">
        <v>2381</v>
      </c>
      <c r="C12" s="34">
        <v>44795</v>
      </c>
      <c r="D12" s="35">
        <v>238.47980000000001</v>
      </c>
      <c r="E12" s="44">
        <v>0.71</v>
      </c>
      <c r="F12" s="35">
        <v>11.612399999999999</v>
      </c>
      <c r="G12" s="33" t="s">
        <v>2382</v>
      </c>
      <c r="H12" s="33" t="s">
        <v>242</v>
      </c>
      <c r="I12" s="35">
        <v>4.4031000000000002</v>
      </c>
      <c r="J12" s="35">
        <v>4.5391000000000004</v>
      </c>
      <c r="K12" s="35">
        <v>5.9446000000000003</v>
      </c>
      <c r="L12" s="35">
        <v>4.6101000000000001</v>
      </c>
      <c r="M12" s="35">
        <v>6.0422000000000002</v>
      </c>
      <c r="N12" s="35">
        <v>7.2675000000000001</v>
      </c>
      <c r="O12" s="35">
        <v>7.6467999999999998</v>
      </c>
      <c r="P12" s="35">
        <v>6.9348000000000001</v>
      </c>
      <c r="Q12" s="35"/>
      <c r="R12" s="35"/>
      <c r="S12" s="35"/>
      <c r="T12" s="35"/>
      <c r="U12" s="35"/>
      <c r="V12" s="35">
        <v>6.4725000000000001</v>
      </c>
      <c r="W12" s="43">
        <v>20</v>
      </c>
      <c r="X12" s="43">
        <v>21</v>
      </c>
      <c r="Y12" s="43">
        <v>22</v>
      </c>
      <c r="Z12" s="43">
        <v>18</v>
      </c>
      <c r="AA12" s="43">
        <v>19</v>
      </c>
      <c r="AB12" s="43">
        <v>20</v>
      </c>
      <c r="AC12" s="43">
        <v>15</v>
      </c>
      <c r="AD12" s="43">
        <v>19</v>
      </c>
      <c r="AE12" s="43"/>
      <c r="AF12" s="43"/>
      <c r="AG12" s="43"/>
      <c r="AH12" s="43"/>
      <c r="AI12" s="43"/>
      <c r="AJ12" s="43">
        <v>17</v>
      </c>
      <c r="AK12" s="35">
        <v>3.71</v>
      </c>
      <c r="AL12" s="35">
        <v>2.52</v>
      </c>
      <c r="AM12" s="35">
        <v>7.39</v>
      </c>
      <c r="AN12" s="35">
        <v>6.68</v>
      </c>
      <c r="AO12" s="35">
        <v>81.490799999999993</v>
      </c>
      <c r="AP12" s="35">
        <v>0</v>
      </c>
      <c r="AQ12" s="35">
        <v>0</v>
      </c>
      <c r="AR12" s="35">
        <v>6.3163</v>
      </c>
      <c r="AS12" s="35">
        <v>11.710900000000001</v>
      </c>
      <c r="AT12" s="35">
        <v>0.48209999999999997</v>
      </c>
      <c r="AU12" s="35">
        <v>6.3163</v>
      </c>
      <c r="AV12" s="35">
        <v>14.0848</v>
      </c>
      <c r="AW12" s="35"/>
      <c r="AX12" s="35">
        <v>67.406000000000006</v>
      </c>
      <c r="AY12" s="35"/>
      <c r="AZ12" s="35"/>
      <c r="BA12" s="35"/>
      <c r="BB12" s="35">
        <v>10.6654</v>
      </c>
      <c r="BC12" s="35"/>
      <c r="BD12" s="35">
        <v>1.0455000000000001</v>
      </c>
      <c r="BE12" s="35">
        <v>0</v>
      </c>
      <c r="BF12" s="35">
        <v>0.48199999999998511</v>
      </c>
    </row>
    <row r="13" spans="1:58" x14ac:dyDescent="0.25">
      <c r="A13">
        <v>22142</v>
      </c>
      <c r="B13" s="33" t="s">
        <v>2383</v>
      </c>
      <c r="C13" s="34">
        <v>41531</v>
      </c>
      <c r="D13" s="35">
        <v>2906.2118999999998</v>
      </c>
      <c r="E13" s="44">
        <v>0.56999999999999995</v>
      </c>
      <c r="F13" s="35">
        <v>23.1218</v>
      </c>
      <c r="G13" s="33" t="s">
        <v>2384</v>
      </c>
      <c r="H13" s="33" t="s">
        <v>1295</v>
      </c>
      <c r="I13" s="35">
        <v>6.6360999999999999</v>
      </c>
      <c r="J13" s="35">
        <v>8.3347999999999995</v>
      </c>
      <c r="K13" s="35">
        <v>7.1351000000000004</v>
      </c>
      <c r="L13" s="35">
        <v>4.9250999999999996</v>
      </c>
      <c r="M13" s="35">
        <v>5.5343</v>
      </c>
      <c r="N13" s="35">
        <v>8.2033000000000005</v>
      </c>
      <c r="O13" s="35">
        <v>8.7880000000000003</v>
      </c>
      <c r="P13" s="35">
        <v>7.6837</v>
      </c>
      <c r="Q13" s="35">
        <v>6.1946000000000003</v>
      </c>
      <c r="R13" s="35">
        <v>5.3529</v>
      </c>
      <c r="S13" s="35">
        <v>6.4177999999999997</v>
      </c>
      <c r="T13" s="35">
        <v>6.9112</v>
      </c>
      <c r="U13" s="35">
        <v>7.2998000000000003</v>
      </c>
      <c r="V13" s="35">
        <v>7.6813000000000002</v>
      </c>
      <c r="W13" s="43">
        <v>14</v>
      </c>
      <c r="X13" s="43">
        <v>5</v>
      </c>
      <c r="Y13" s="43">
        <v>14</v>
      </c>
      <c r="Z13" s="43">
        <v>13</v>
      </c>
      <c r="AA13" s="43">
        <v>22</v>
      </c>
      <c r="AB13" s="43">
        <v>1</v>
      </c>
      <c r="AC13" s="43">
        <v>1</v>
      </c>
      <c r="AD13" s="43">
        <v>1</v>
      </c>
      <c r="AE13" s="43">
        <v>3</v>
      </c>
      <c r="AF13" s="43">
        <v>7</v>
      </c>
      <c r="AG13" s="43">
        <v>8</v>
      </c>
      <c r="AH13" s="43">
        <v>8</v>
      </c>
      <c r="AI13" s="43">
        <v>7</v>
      </c>
      <c r="AJ13" s="43">
        <v>4</v>
      </c>
      <c r="AK13" s="35">
        <v>9.8800000000000008</v>
      </c>
      <c r="AL13" s="35">
        <v>5.33</v>
      </c>
      <c r="AM13" s="35">
        <v>7.28</v>
      </c>
      <c r="AN13" s="35">
        <v>6.71</v>
      </c>
      <c r="AO13" s="35">
        <v>79.460300000000004</v>
      </c>
      <c r="AP13" s="35">
        <v>0</v>
      </c>
      <c r="AQ13" s="35">
        <v>0</v>
      </c>
      <c r="AR13" s="35">
        <v>0.49869999999999998</v>
      </c>
      <c r="AS13" s="35">
        <v>19.806999999999999</v>
      </c>
      <c r="AT13" s="35">
        <v>0.23400000000000001</v>
      </c>
      <c r="AU13" s="35">
        <v>0.49869999999999998</v>
      </c>
      <c r="AV13" s="35">
        <v>8.4275000000000002</v>
      </c>
      <c r="AW13" s="35"/>
      <c r="AX13" s="35">
        <v>71.032899999999998</v>
      </c>
      <c r="AY13" s="35"/>
      <c r="AZ13" s="35"/>
      <c r="BA13" s="35"/>
      <c r="BB13" s="35">
        <v>19.806999999999999</v>
      </c>
      <c r="BC13" s="35"/>
      <c r="BD13" s="35"/>
      <c r="BE13" s="35">
        <v>0</v>
      </c>
      <c r="BF13" s="35">
        <v>0.23390000000000555</v>
      </c>
    </row>
    <row r="14" spans="1:58" x14ac:dyDescent="0.25">
      <c r="A14">
        <v>23296</v>
      </c>
      <c r="B14" s="33" t="s">
        <v>2385</v>
      </c>
      <c r="C14" s="34">
        <v>41530</v>
      </c>
      <c r="D14" s="35">
        <v>268.66419999999999</v>
      </c>
      <c r="E14" s="44">
        <v>0.7</v>
      </c>
      <c r="F14" s="35">
        <v>23.5808</v>
      </c>
      <c r="G14" s="33" t="s">
        <v>250</v>
      </c>
      <c r="H14" s="33" t="s">
        <v>1295</v>
      </c>
      <c r="I14" s="35">
        <v>9.3300999999999998</v>
      </c>
      <c r="J14" s="35">
        <v>8.9044000000000008</v>
      </c>
      <c r="K14" s="35">
        <v>7.1410999999999998</v>
      </c>
      <c r="L14" s="35">
        <v>2.4256000000000002</v>
      </c>
      <c r="M14" s="35">
        <v>5.8994</v>
      </c>
      <c r="N14" s="35">
        <v>8.1884999999999994</v>
      </c>
      <c r="O14" s="35">
        <v>8.1806000000000001</v>
      </c>
      <c r="P14" s="35">
        <v>7.3658999999999999</v>
      </c>
      <c r="Q14" s="35">
        <v>5.8587999999999996</v>
      </c>
      <c r="R14" s="35">
        <v>5.3521000000000001</v>
      </c>
      <c r="S14" s="35">
        <v>6.8761999999999999</v>
      </c>
      <c r="T14" s="35">
        <v>7.5434000000000001</v>
      </c>
      <c r="U14" s="35">
        <v>7.5206999999999997</v>
      </c>
      <c r="V14" s="35">
        <v>7.8663999999999996</v>
      </c>
      <c r="W14" s="43">
        <v>1</v>
      </c>
      <c r="X14" s="43">
        <v>3</v>
      </c>
      <c r="Y14" s="43">
        <v>13</v>
      </c>
      <c r="Z14" s="43">
        <v>23</v>
      </c>
      <c r="AA14" s="43">
        <v>21</v>
      </c>
      <c r="AB14" s="43">
        <v>2</v>
      </c>
      <c r="AC14" s="43">
        <v>3</v>
      </c>
      <c r="AD14" s="43">
        <v>7</v>
      </c>
      <c r="AE14" s="43">
        <v>13</v>
      </c>
      <c r="AF14" s="43">
        <v>8</v>
      </c>
      <c r="AG14" s="43">
        <v>3</v>
      </c>
      <c r="AH14" s="43">
        <v>1</v>
      </c>
      <c r="AI14" s="43">
        <v>4</v>
      </c>
      <c r="AJ14" s="43">
        <v>2</v>
      </c>
      <c r="AK14" s="35">
        <v>4.5999999999999996</v>
      </c>
      <c r="AL14" s="35">
        <v>3.66</v>
      </c>
      <c r="AM14" s="35">
        <v>7.16</v>
      </c>
      <c r="AN14" s="35">
        <v>6.46</v>
      </c>
      <c r="AO14" s="35">
        <v>82.165300000000002</v>
      </c>
      <c r="AP14" s="35">
        <v>0</v>
      </c>
      <c r="AQ14" s="35">
        <v>0</v>
      </c>
      <c r="AR14" s="35">
        <v>4.1852</v>
      </c>
      <c r="AS14" s="35">
        <v>13.290900000000001</v>
      </c>
      <c r="AT14" s="35">
        <v>0.35870000000000002</v>
      </c>
      <c r="AU14" s="35">
        <v>4.1852</v>
      </c>
      <c r="AV14" s="35"/>
      <c r="AW14" s="35"/>
      <c r="AX14" s="35">
        <v>82.165300000000002</v>
      </c>
      <c r="AY14" s="35"/>
      <c r="AZ14" s="35"/>
      <c r="BA14" s="35"/>
      <c r="BB14" s="35">
        <v>13.290900000000001</v>
      </c>
      <c r="BC14" s="35"/>
      <c r="BD14" s="35"/>
      <c r="BE14" s="35">
        <v>0</v>
      </c>
      <c r="BF14" s="35">
        <v>0.35859999999999559</v>
      </c>
    </row>
    <row r="15" spans="1:58" x14ac:dyDescent="0.25">
      <c r="A15">
        <v>28458</v>
      </c>
      <c r="B15" s="33" t="s">
        <v>2386</v>
      </c>
      <c r="C15" s="34">
        <v>41754</v>
      </c>
      <c r="D15" s="35">
        <v>572.25360000000001</v>
      </c>
      <c r="E15" s="44">
        <v>0.52</v>
      </c>
      <c r="F15" s="35">
        <v>21.528600000000001</v>
      </c>
      <c r="G15" s="33" t="s">
        <v>990</v>
      </c>
      <c r="H15" s="33" t="s">
        <v>242</v>
      </c>
      <c r="I15" s="35">
        <v>4.7503000000000002</v>
      </c>
      <c r="J15" s="35">
        <v>5.0911999999999997</v>
      </c>
      <c r="K15" s="35">
        <v>7.6534000000000004</v>
      </c>
      <c r="L15" s="35">
        <v>5.2290000000000001</v>
      </c>
      <c r="M15" s="35">
        <v>6.6593999999999998</v>
      </c>
      <c r="N15" s="35">
        <v>7.6498999999999997</v>
      </c>
      <c r="O15" s="35">
        <v>7.7047999999999996</v>
      </c>
      <c r="P15" s="35">
        <v>7.3007999999999997</v>
      </c>
      <c r="Q15" s="35">
        <v>5.9844999999999997</v>
      </c>
      <c r="R15" s="35">
        <v>5.3140999999999998</v>
      </c>
      <c r="S15" s="35">
        <v>6.0621999999999998</v>
      </c>
      <c r="T15" s="35">
        <v>6.9066999999999998</v>
      </c>
      <c r="U15" s="35">
        <v>7.1580000000000004</v>
      </c>
      <c r="V15" s="35">
        <v>7.4184999999999999</v>
      </c>
      <c r="W15" s="43">
        <v>19</v>
      </c>
      <c r="X15" s="43">
        <v>19</v>
      </c>
      <c r="Y15" s="43">
        <v>10</v>
      </c>
      <c r="Z15" s="43">
        <v>8</v>
      </c>
      <c r="AA15" s="43">
        <v>4</v>
      </c>
      <c r="AB15" s="43">
        <v>10</v>
      </c>
      <c r="AC15" s="43">
        <v>14</v>
      </c>
      <c r="AD15" s="43">
        <v>10</v>
      </c>
      <c r="AE15" s="43">
        <v>9</v>
      </c>
      <c r="AF15" s="43">
        <v>11</v>
      </c>
      <c r="AG15" s="43">
        <v>12</v>
      </c>
      <c r="AH15" s="43">
        <v>9</v>
      </c>
      <c r="AI15" s="43">
        <v>10</v>
      </c>
      <c r="AJ15" s="43">
        <v>10</v>
      </c>
      <c r="AK15" s="35">
        <v>4.1500000000000004</v>
      </c>
      <c r="AL15" s="35">
        <v>2.73</v>
      </c>
      <c r="AM15" s="35">
        <v>7.42</v>
      </c>
      <c r="AN15" s="35">
        <v>6.9</v>
      </c>
      <c r="AO15" s="35">
        <v>75.475800000000007</v>
      </c>
      <c r="AP15" s="35">
        <v>5.6806999999999999</v>
      </c>
      <c r="AQ15" s="35">
        <v>0</v>
      </c>
      <c r="AR15" s="35">
        <v>11.3498</v>
      </c>
      <c r="AS15" s="35">
        <v>7.1597999999999997</v>
      </c>
      <c r="AT15" s="35">
        <v>0.33400000000000002</v>
      </c>
      <c r="AU15" s="35">
        <v>11.3498</v>
      </c>
      <c r="AV15" s="35"/>
      <c r="AW15" s="35"/>
      <c r="AX15" s="35">
        <v>81.156400000000005</v>
      </c>
      <c r="AY15" s="35"/>
      <c r="AZ15" s="35"/>
      <c r="BA15" s="35"/>
      <c r="BB15" s="35">
        <v>7.1597999999999997</v>
      </c>
      <c r="BC15" s="35"/>
      <c r="BD15" s="35"/>
      <c r="BE15" s="35">
        <v>0</v>
      </c>
      <c r="BF15" s="35">
        <v>0.33399999999998897</v>
      </c>
    </row>
    <row r="16" spans="1:58" x14ac:dyDescent="0.25">
      <c r="A16">
        <v>23913</v>
      </c>
      <c r="B16" s="33" t="s">
        <v>2387</v>
      </c>
      <c r="C16" s="34">
        <v>41724</v>
      </c>
      <c r="D16" s="35">
        <v>5903.9071000000004</v>
      </c>
      <c r="E16" s="44">
        <v>0.79</v>
      </c>
      <c r="F16" s="35">
        <v>22.046600000000002</v>
      </c>
      <c r="G16" s="33" t="s">
        <v>2388</v>
      </c>
      <c r="H16" s="33" t="s">
        <v>242</v>
      </c>
      <c r="I16" s="35">
        <v>7.4577</v>
      </c>
      <c r="J16" s="35">
        <v>7.8166000000000002</v>
      </c>
      <c r="K16" s="35">
        <v>7.0621999999999998</v>
      </c>
      <c r="L16" s="35">
        <v>5.0397999999999996</v>
      </c>
      <c r="M16" s="35">
        <v>6.4817999999999998</v>
      </c>
      <c r="N16" s="35">
        <v>7.7000999999999999</v>
      </c>
      <c r="O16" s="35">
        <v>7.8554000000000004</v>
      </c>
      <c r="P16" s="35">
        <v>7.3512000000000004</v>
      </c>
      <c r="Q16" s="35">
        <v>6.0416999999999996</v>
      </c>
      <c r="R16" s="35">
        <v>5.3371000000000004</v>
      </c>
      <c r="S16" s="35">
        <v>6.3747999999999996</v>
      </c>
      <c r="T16" s="35">
        <v>6.8303000000000003</v>
      </c>
      <c r="U16" s="35">
        <v>7.4775999999999998</v>
      </c>
      <c r="V16" s="35">
        <v>7.5967000000000002</v>
      </c>
      <c r="W16" s="43">
        <v>12</v>
      </c>
      <c r="X16" s="43">
        <v>9</v>
      </c>
      <c r="Y16" s="43">
        <v>15</v>
      </c>
      <c r="Z16" s="43">
        <v>12</v>
      </c>
      <c r="AA16" s="43">
        <v>5</v>
      </c>
      <c r="AB16" s="43">
        <v>9</v>
      </c>
      <c r="AC16" s="43">
        <v>10</v>
      </c>
      <c r="AD16" s="43">
        <v>8</v>
      </c>
      <c r="AE16" s="43">
        <v>7</v>
      </c>
      <c r="AF16" s="43">
        <v>10</v>
      </c>
      <c r="AG16" s="43">
        <v>9</v>
      </c>
      <c r="AH16" s="43">
        <v>10</v>
      </c>
      <c r="AI16" s="43">
        <v>5</v>
      </c>
      <c r="AJ16" s="43">
        <v>6</v>
      </c>
      <c r="AK16" s="35">
        <v>5.19</v>
      </c>
      <c r="AL16" s="35">
        <v>3.63</v>
      </c>
      <c r="AM16" s="35">
        <v>7.45</v>
      </c>
      <c r="AN16" s="35">
        <v>6.66</v>
      </c>
      <c r="AO16" s="35">
        <v>77.488</v>
      </c>
      <c r="AP16" s="35">
        <v>1.8834900027475021</v>
      </c>
      <c r="AQ16" s="35">
        <v>0</v>
      </c>
      <c r="AR16" s="35">
        <v>3.7360000000000002</v>
      </c>
      <c r="AS16" s="35">
        <v>16.610499999999998</v>
      </c>
      <c r="AT16" s="35">
        <v>0.28199999999999997</v>
      </c>
      <c r="AU16" s="35">
        <v>3.7360000000000002</v>
      </c>
      <c r="AV16" s="35"/>
      <c r="AW16" s="35"/>
      <c r="AX16" s="35">
        <v>79.371499999999997</v>
      </c>
      <c r="AY16" s="35"/>
      <c r="AZ16" s="35"/>
      <c r="BA16" s="35"/>
      <c r="BB16" s="35">
        <v>16.610499999999998</v>
      </c>
      <c r="BC16" s="35"/>
      <c r="BD16" s="35"/>
      <c r="BE16" s="35">
        <v>0</v>
      </c>
      <c r="BF16" s="35">
        <v>0.28199999999999648</v>
      </c>
    </row>
    <row r="17" spans="1:58" x14ac:dyDescent="0.25">
      <c r="A17">
        <v>916</v>
      </c>
      <c r="B17" s="33" t="s">
        <v>2389</v>
      </c>
      <c r="C17" s="34">
        <v>39345</v>
      </c>
      <c r="D17" s="35">
        <v>4085.7379999999998</v>
      </c>
      <c r="E17" s="44">
        <v>0.61</v>
      </c>
      <c r="F17" s="35">
        <v>23.230599999999999</v>
      </c>
      <c r="G17" s="33" t="s">
        <v>2390</v>
      </c>
      <c r="H17" s="33" t="s">
        <v>242</v>
      </c>
      <c r="I17" s="35">
        <v>3.9615999999999998</v>
      </c>
      <c r="J17" s="35">
        <v>4.8303000000000003</v>
      </c>
      <c r="K17" s="35">
        <v>7.7759999999999998</v>
      </c>
      <c r="L17" s="35">
        <v>5.3247999999999998</v>
      </c>
      <c r="M17" s="35">
        <v>6.4142000000000001</v>
      </c>
      <c r="N17" s="35">
        <v>6.9962</v>
      </c>
      <c r="O17" s="35">
        <v>7.1894</v>
      </c>
      <c r="P17" s="35">
        <v>6.8860000000000001</v>
      </c>
      <c r="Q17" s="35">
        <v>5.0867000000000004</v>
      </c>
      <c r="R17" s="35">
        <v>4.5058999999999996</v>
      </c>
      <c r="S17" s="35">
        <v>5.6456</v>
      </c>
      <c r="T17" s="35">
        <v>6.3000999999999996</v>
      </c>
      <c r="U17" s="35">
        <v>6.7580999999999998</v>
      </c>
      <c r="V17" s="35">
        <v>4.9884000000000004</v>
      </c>
      <c r="W17" s="43">
        <v>21</v>
      </c>
      <c r="X17" s="43">
        <v>20</v>
      </c>
      <c r="Y17" s="43">
        <v>8</v>
      </c>
      <c r="Z17" s="43">
        <v>7</v>
      </c>
      <c r="AA17" s="43">
        <v>7</v>
      </c>
      <c r="AB17" s="43">
        <v>22</v>
      </c>
      <c r="AC17" s="43">
        <v>21</v>
      </c>
      <c r="AD17" s="43">
        <v>21</v>
      </c>
      <c r="AE17" s="43">
        <v>21</v>
      </c>
      <c r="AF17" s="43">
        <v>21</v>
      </c>
      <c r="AG17" s="43">
        <v>14</v>
      </c>
      <c r="AH17" s="43">
        <v>16</v>
      </c>
      <c r="AI17" s="43">
        <v>13</v>
      </c>
      <c r="AJ17" s="43">
        <v>22</v>
      </c>
      <c r="AK17" s="35">
        <v>1.3</v>
      </c>
      <c r="AL17" s="35">
        <v>1.1599999999999999</v>
      </c>
      <c r="AM17" s="35">
        <v>7.47</v>
      </c>
      <c r="AN17" s="35">
        <v>6.86</v>
      </c>
      <c r="AO17" s="35">
        <v>85.684200000000004</v>
      </c>
      <c r="AP17" s="35">
        <v>0</v>
      </c>
      <c r="AQ17" s="35">
        <v>0</v>
      </c>
      <c r="AR17" s="35">
        <v>1.1008</v>
      </c>
      <c r="AS17" s="35">
        <v>12.904500000000001</v>
      </c>
      <c r="AT17" s="35">
        <v>0.3105</v>
      </c>
      <c r="AU17" s="35">
        <v>1.1008</v>
      </c>
      <c r="AV17" s="35">
        <v>11.4975</v>
      </c>
      <c r="AW17" s="35">
        <v>2.2951999999999999</v>
      </c>
      <c r="AX17" s="35">
        <v>71.891499999999994</v>
      </c>
      <c r="AY17" s="35"/>
      <c r="AZ17" s="35"/>
      <c r="BA17" s="35"/>
      <c r="BB17" s="35">
        <v>12.904500000000001</v>
      </c>
      <c r="BC17" s="35"/>
      <c r="BD17" s="35"/>
      <c r="BE17" s="35">
        <v>0</v>
      </c>
      <c r="BF17" s="35">
        <v>0.31050000000000466</v>
      </c>
    </row>
    <row r="18" spans="1:58" x14ac:dyDescent="0.25">
      <c r="A18">
        <v>8080</v>
      </c>
      <c r="B18" s="33" t="s">
        <v>2391</v>
      </c>
      <c r="C18" s="34">
        <v>40179</v>
      </c>
      <c r="D18" s="35">
        <v>9859.5501000000004</v>
      </c>
      <c r="E18" s="44">
        <v>0.74</v>
      </c>
      <c r="F18" s="35">
        <v>31.390899999999998</v>
      </c>
      <c r="G18" s="33" t="s">
        <v>2392</v>
      </c>
      <c r="H18" s="33" t="s">
        <v>242</v>
      </c>
      <c r="I18" s="35">
        <v>5.7717999999999998</v>
      </c>
      <c r="J18" s="35">
        <v>5.3708</v>
      </c>
      <c r="K18" s="35">
        <v>6.8173000000000004</v>
      </c>
      <c r="L18" s="35">
        <v>5.9015000000000004</v>
      </c>
      <c r="M18" s="35">
        <v>7.3647999999999998</v>
      </c>
      <c r="N18" s="35">
        <v>7.5034000000000001</v>
      </c>
      <c r="O18" s="35">
        <v>7.8314000000000004</v>
      </c>
      <c r="P18" s="35">
        <v>7.5880999999999998</v>
      </c>
      <c r="Q18" s="35">
        <v>6.5833000000000004</v>
      </c>
      <c r="R18" s="35">
        <v>5.8891999999999998</v>
      </c>
      <c r="S18" s="35">
        <v>6.5613000000000001</v>
      </c>
      <c r="T18" s="35">
        <v>6.9306000000000001</v>
      </c>
      <c r="U18" s="35">
        <v>7.5231000000000003</v>
      </c>
      <c r="V18" s="35">
        <v>7.9080000000000004</v>
      </c>
      <c r="W18" s="43">
        <v>18</v>
      </c>
      <c r="X18" s="43">
        <v>18</v>
      </c>
      <c r="Y18" s="43">
        <v>20</v>
      </c>
      <c r="Z18" s="43">
        <v>2</v>
      </c>
      <c r="AA18" s="43">
        <v>1</v>
      </c>
      <c r="AB18" s="43">
        <v>16</v>
      </c>
      <c r="AC18" s="43">
        <v>11</v>
      </c>
      <c r="AD18" s="43">
        <v>2</v>
      </c>
      <c r="AE18" s="43">
        <v>2</v>
      </c>
      <c r="AF18" s="43">
        <v>3</v>
      </c>
      <c r="AG18" s="43">
        <v>4</v>
      </c>
      <c r="AH18" s="43">
        <v>7</v>
      </c>
      <c r="AI18" s="43">
        <v>3</v>
      </c>
      <c r="AJ18" s="43">
        <v>1</v>
      </c>
      <c r="AK18" s="35">
        <v>4.1900000000000004</v>
      </c>
      <c r="AL18" s="35">
        <v>2.73</v>
      </c>
      <c r="AM18" s="35">
        <v>7.55</v>
      </c>
      <c r="AN18" s="35">
        <v>6.81</v>
      </c>
      <c r="AO18" s="35">
        <v>77.696299999999994</v>
      </c>
      <c r="AP18" s="35">
        <v>0.810274297734211</v>
      </c>
      <c r="AQ18" s="35">
        <v>0</v>
      </c>
      <c r="AR18" s="35">
        <v>4.8155999999999999</v>
      </c>
      <c r="AS18" s="35">
        <v>16.430800000000001</v>
      </c>
      <c r="AT18" s="35">
        <v>0.247</v>
      </c>
      <c r="AU18" s="35">
        <v>4.8155999999999999</v>
      </c>
      <c r="AV18" s="35">
        <v>2.3917999999999999</v>
      </c>
      <c r="AW18" s="35"/>
      <c r="AX18" s="35">
        <v>73.228200000000001</v>
      </c>
      <c r="AY18" s="35"/>
      <c r="AZ18" s="35"/>
      <c r="BA18" s="35"/>
      <c r="BB18" s="35">
        <v>16.430800000000001</v>
      </c>
      <c r="BC18" s="35">
        <v>2.8866000000000001</v>
      </c>
      <c r="BD18" s="35"/>
      <c r="BE18" s="35">
        <v>0</v>
      </c>
      <c r="BF18" s="35">
        <v>0.24699999999999989</v>
      </c>
    </row>
    <row r="19" spans="1:58" x14ac:dyDescent="0.25">
      <c r="A19">
        <v>17249</v>
      </c>
      <c r="B19" s="33" t="s">
        <v>2393</v>
      </c>
      <c r="C19" s="34">
        <v>41272</v>
      </c>
      <c r="D19" s="35">
        <v>99.838399999999993</v>
      </c>
      <c r="E19" s="44">
        <v>0.63</v>
      </c>
      <c r="F19" s="35">
        <v>2172.8652999999999</v>
      </c>
      <c r="G19" s="33" t="s">
        <v>2349</v>
      </c>
      <c r="H19" s="33" t="s">
        <v>1295</v>
      </c>
      <c r="I19" s="35">
        <v>8.4423999999999992</v>
      </c>
      <c r="J19" s="35">
        <v>9.4023000000000003</v>
      </c>
      <c r="K19" s="35">
        <v>8.2283000000000008</v>
      </c>
      <c r="L19" s="35">
        <v>5.0856000000000003</v>
      </c>
      <c r="M19" s="35">
        <v>6.2058</v>
      </c>
      <c r="N19" s="35">
        <v>7.9730999999999996</v>
      </c>
      <c r="O19" s="35">
        <v>8.3469999999999995</v>
      </c>
      <c r="P19" s="35">
        <v>7.3684000000000003</v>
      </c>
      <c r="Q19" s="35">
        <v>5.2584999999999997</v>
      </c>
      <c r="R19" s="35">
        <v>4.6215000000000002</v>
      </c>
      <c r="S19" s="35">
        <v>5.5922999999999998</v>
      </c>
      <c r="T19" s="35">
        <v>6.4009999999999998</v>
      </c>
      <c r="U19" s="35">
        <v>6.3986999999999998</v>
      </c>
      <c r="V19" s="35">
        <v>6.6603000000000003</v>
      </c>
      <c r="W19" s="43">
        <v>4</v>
      </c>
      <c r="X19" s="43">
        <v>2</v>
      </c>
      <c r="Y19" s="43">
        <v>3</v>
      </c>
      <c r="Z19" s="43">
        <v>10</v>
      </c>
      <c r="AA19" s="43">
        <v>16</v>
      </c>
      <c r="AB19" s="43">
        <v>4</v>
      </c>
      <c r="AC19" s="43">
        <v>2</v>
      </c>
      <c r="AD19" s="43">
        <v>6</v>
      </c>
      <c r="AE19" s="43">
        <v>19</v>
      </c>
      <c r="AF19" s="43">
        <v>20</v>
      </c>
      <c r="AG19" s="43">
        <v>17</v>
      </c>
      <c r="AH19" s="43">
        <v>14</v>
      </c>
      <c r="AI19" s="43">
        <v>16</v>
      </c>
      <c r="AJ19" s="43">
        <v>16</v>
      </c>
      <c r="AK19" s="35">
        <v>5.56</v>
      </c>
      <c r="AL19" s="35">
        <v>3.9</v>
      </c>
      <c r="AM19" s="35">
        <v>7.24</v>
      </c>
      <c r="AN19" s="35">
        <v>6.61</v>
      </c>
      <c r="AO19" s="35">
        <v>73.134399999999999</v>
      </c>
      <c r="AP19" s="35">
        <v>0</v>
      </c>
      <c r="AQ19" s="35">
        <v>0</v>
      </c>
      <c r="AR19" s="35">
        <v>6.1387</v>
      </c>
      <c r="AS19" s="35">
        <v>20.3688</v>
      </c>
      <c r="AT19" s="35">
        <v>0.35809999999999997</v>
      </c>
      <c r="AU19" s="35">
        <v>6.1387</v>
      </c>
      <c r="AV19" s="35"/>
      <c r="AW19" s="35"/>
      <c r="AX19" s="35">
        <v>73.134399999999999</v>
      </c>
      <c r="AY19" s="35"/>
      <c r="AZ19" s="35"/>
      <c r="BA19" s="35"/>
      <c r="BB19" s="35">
        <v>20.3688</v>
      </c>
      <c r="BC19" s="35"/>
      <c r="BD19" s="35"/>
      <c r="BE19" s="35">
        <v>0</v>
      </c>
      <c r="BF19" s="35">
        <v>0.35810000000000741</v>
      </c>
    </row>
    <row r="20" spans="1:58" x14ac:dyDescent="0.25">
      <c r="A20">
        <v>44398</v>
      </c>
      <c r="B20" s="33" t="s">
        <v>2394</v>
      </c>
      <c r="C20" s="34">
        <v>44126</v>
      </c>
      <c r="D20" s="35">
        <v>30.5565</v>
      </c>
      <c r="E20" s="44">
        <v>0.7</v>
      </c>
      <c r="F20" s="35">
        <v>12.519</v>
      </c>
      <c r="G20" s="33" t="s">
        <v>2395</v>
      </c>
      <c r="H20" s="33" t="s">
        <v>242</v>
      </c>
      <c r="I20" s="35">
        <v>5.7774000000000001</v>
      </c>
      <c r="J20" s="35">
        <v>6.2134</v>
      </c>
      <c r="K20" s="35">
        <v>7.0370999999999997</v>
      </c>
      <c r="L20" s="35">
        <v>5.4603999999999999</v>
      </c>
      <c r="M20" s="35">
        <v>6.32</v>
      </c>
      <c r="N20" s="35">
        <v>7.0949999999999998</v>
      </c>
      <c r="O20" s="35">
        <v>7.6147999999999998</v>
      </c>
      <c r="P20" s="35">
        <v>6.9245000000000001</v>
      </c>
      <c r="Q20" s="35">
        <v>6.0663</v>
      </c>
      <c r="R20" s="35">
        <v>5.3682999999999996</v>
      </c>
      <c r="S20" s="35"/>
      <c r="T20" s="35"/>
      <c r="U20" s="35"/>
      <c r="V20" s="35">
        <v>5.4728000000000003</v>
      </c>
      <c r="W20" s="43">
        <v>17</v>
      </c>
      <c r="X20" s="43">
        <v>17</v>
      </c>
      <c r="Y20" s="43">
        <v>17</v>
      </c>
      <c r="Z20" s="43">
        <v>6</v>
      </c>
      <c r="AA20" s="43">
        <v>13</v>
      </c>
      <c r="AB20" s="43">
        <v>21</v>
      </c>
      <c r="AC20" s="43">
        <v>17</v>
      </c>
      <c r="AD20" s="43">
        <v>20</v>
      </c>
      <c r="AE20" s="43">
        <v>6</v>
      </c>
      <c r="AF20" s="43">
        <v>6</v>
      </c>
      <c r="AG20" s="43"/>
      <c r="AH20" s="43"/>
      <c r="AI20" s="43"/>
      <c r="AJ20" s="43">
        <v>19</v>
      </c>
      <c r="AK20" s="35">
        <v>1.98</v>
      </c>
      <c r="AL20" s="35">
        <v>1.47</v>
      </c>
      <c r="AM20" s="35">
        <v>7.09</v>
      </c>
      <c r="AN20" s="35">
        <v>6.39</v>
      </c>
      <c r="AO20" s="35">
        <v>73.834699999999998</v>
      </c>
      <c r="AP20" s="35">
        <v>0</v>
      </c>
      <c r="AQ20" s="35">
        <v>0</v>
      </c>
      <c r="AR20" s="35">
        <v>9.4895999999999994</v>
      </c>
      <c r="AS20" s="35">
        <v>16.3965</v>
      </c>
      <c r="AT20" s="35">
        <v>0.2792</v>
      </c>
      <c r="AU20" s="35">
        <v>9.4895999999999994</v>
      </c>
      <c r="AV20" s="35">
        <v>40.3446</v>
      </c>
      <c r="AW20" s="35"/>
      <c r="AX20" s="35">
        <v>33.490099999999998</v>
      </c>
      <c r="AY20" s="35"/>
      <c r="AZ20" s="35"/>
      <c r="BA20" s="35"/>
      <c r="BB20" s="35">
        <v>16.3965</v>
      </c>
      <c r="BC20" s="35"/>
      <c r="BD20" s="35"/>
      <c r="BE20" s="35">
        <v>0</v>
      </c>
      <c r="BF20" s="35">
        <v>0.279200000000003</v>
      </c>
    </row>
    <row r="21" spans="1:58" x14ac:dyDescent="0.25">
      <c r="A21">
        <v>2044</v>
      </c>
      <c r="B21" s="33" t="s">
        <v>2396</v>
      </c>
      <c r="C21" s="34">
        <v>36158</v>
      </c>
      <c r="D21" s="35">
        <v>5796.9670999999998</v>
      </c>
      <c r="E21" s="44">
        <v>0.75</v>
      </c>
      <c r="F21" s="35">
        <v>62.676600000000001</v>
      </c>
      <c r="G21" s="33" t="s">
        <v>2397</v>
      </c>
      <c r="H21" s="33" t="s">
        <v>242</v>
      </c>
      <c r="I21" s="35">
        <v>8.4539000000000009</v>
      </c>
      <c r="J21" s="35">
        <v>7.907</v>
      </c>
      <c r="K21" s="35">
        <v>7.3364000000000003</v>
      </c>
      <c r="L21" s="35">
        <v>5.0488</v>
      </c>
      <c r="M21" s="35">
        <v>6.3672000000000004</v>
      </c>
      <c r="N21" s="35">
        <v>7.9131</v>
      </c>
      <c r="O21" s="35">
        <v>7.9996999999999998</v>
      </c>
      <c r="P21" s="35">
        <v>7.4200999999999997</v>
      </c>
      <c r="Q21" s="35">
        <v>6.1726000000000001</v>
      </c>
      <c r="R21" s="35">
        <v>5.5137999999999998</v>
      </c>
      <c r="S21" s="35">
        <v>6.4950000000000001</v>
      </c>
      <c r="T21" s="35">
        <v>7.1341999999999999</v>
      </c>
      <c r="U21" s="35">
        <v>7.4673999999999996</v>
      </c>
      <c r="V21" s="35">
        <v>7.3007999999999997</v>
      </c>
      <c r="W21" s="43">
        <v>3</v>
      </c>
      <c r="X21" s="43">
        <v>8</v>
      </c>
      <c r="Y21" s="43">
        <v>12</v>
      </c>
      <c r="Z21" s="43">
        <v>11</v>
      </c>
      <c r="AA21" s="43">
        <v>11</v>
      </c>
      <c r="AB21" s="43">
        <v>5</v>
      </c>
      <c r="AC21" s="43">
        <v>4</v>
      </c>
      <c r="AD21" s="43">
        <v>4</v>
      </c>
      <c r="AE21" s="43">
        <v>4</v>
      </c>
      <c r="AF21" s="43">
        <v>4</v>
      </c>
      <c r="AG21" s="43">
        <v>6</v>
      </c>
      <c r="AH21" s="43">
        <v>3</v>
      </c>
      <c r="AI21" s="43">
        <v>6</v>
      </c>
      <c r="AJ21" s="43">
        <v>13</v>
      </c>
      <c r="AK21" s="35">
        <v>5.55</v>
      </c>
      <c r="AL21" s="35">
        <v>3.64</v>
      </c>
      <c r="AM21" s="35">
        <v>7.43</v>
      </c>
      <c r="AN21" s="35">
        <v>6.68</v>
      </c>
      <c r="AO21" s="35">
        <v>71.266800000000003</v>
      </c>
      <c r="AP21" s="35">
        <v>2.5177973918568561</v>
      </c>
      <c r="AQ21" s="35">
        <v>0</v>
      </c>
      <c r="AR21" s="35">
        <v>3.1616</v>
      </c>
      <c r="AS21" s="35">
        <v>22.774000000000001</v>
      </c>
      <c r="AT21" s="35">
        <v>0.27960000000000002</v>
      </c>
      <c r="AU21" s="35">
        <v>3.1616</v>
      </c>
      <c r="AV21" s="35">
        <v>0.80230000000000001</v>
      </c>
      <c r="AW21" s="35"/>
      <c r="AX21" s="35">
        <v>72.982399999999998</v>
      </c>
      <c r="AY21" s="35"/>
      <c r="AZ21" s="35"/>
      <c r="BA21" s="35"/>
      <c r="BB21" s="35">
        <v>22.774000000000001</v>
      </c>
      <c r="BC21" s="35"/>
      <c r="BD21" s="35"/>
      <c r="BE21" s="35">
        <v>0</v>
      </c>
      <c r="BF21" s="35">
        <v>0.27970000000000539</v>
      </c>
    </row>
    <row r="22" spans="1:58" x14ac:dyDescent="0.25">
      <c r="A22">
        <v>2139</v>
      </c>
      <c r="B22" s="33" t="s">
        <v>2398</v>
      </c>
      <c r="C22" s="34">
        <v>39232</v>
      </c>
      <c r="D22" s="35">
        <v>1773.1992</v>
      </c>
      <c r="E22" s="44">
        <v>0.78</v>
      </c>
      <c r="F22" s="35">
        <v>33.308300000000003</v>
      </c>
      <c r="G22" s="33" t="s">
        <v>2029</v>
      </c>
      <c r="H22" s="33" t="s">
        <v>1295</v>
      </c>
      <c r="I22" s="35">
        <v>7.0858999999999996</v>
      </c>
      <c r="J22" s="35">
        <v>8.2316000000000003</v>
      </c>
      <c r="K22" s="35">
        <v>7.3422000000000001</v>
      </c>
      <c r="L22" s="35">
        <v>4.3437999999999999</v>
      </c>
      <c r="M22" s="35">
        <v>6.0229999999999997</v>
      </c>
      <c r="N22" s="35">
        <v>7.6069000000000004</v>
      </c>
      <c r="O22" s="35">
        <v>7.8276000000000003</v>
      </c>
      <c r="P22" s="35">
        <v>7.1727999999999996</v>
      </c>
      <c r="Q22" s="35">
        <v>5.8021000000000003</v>
      </c>
      <c r="R22" s="35">
        <v>4.9421999999999997</v>
      </c>
      <c r="S22" s="35">
        <v>5.6402000000000001</v>
      </c>
      <c r="T22" s="35">
        <v>6.4698000000000002</v>
      </c>
      <c r="U22" s="35">
        <v>6.5525000000000002</v>
      </c>
      <c r="V22" s="35">
        <v>7.0654000000000003</v>
      </c>
      <c r="W22" s="43">
        <v>13</v>
      </c>
      <c r="X22" s="43">
        <v>6</v>
      </c>
      <c r="Y22" s="43">
        <v>11</v>
      </c>
      <c r="Z22" s="43">
        <v>20</v>
      </c>
      <c r="AA22" s="43">
        <v>20</v>
      </c>
      <c r="AB22" s="43">
        <v>13</v>
      </c>
      <c r="AC22" s="43">
        <v>12</v>
      </c>
      <c r="AD22" s="43">
        <v>12</v>
      </c>
      <c r="AE22" s="43">
        <v>14</v>
      </c>
      <c r="AF22" s="43">
        <v>17</v>
      </c>
      <c r="AG22" s="43">
        <v>15</v>
      </c>
      <c r="AH22" s="43">
        <v>13</v>
      </c>
      <c r="AI22" s="43">
        <v>15</v>
      </c>
      <c r="AJ22" s="43">
        <v>14</v>
      </c>
      <c r="AK22" s="35">
        <v>4.22</v>
      </c>
      <c r="AL22" s="35">
        <v>3.32</v>
      </c>
      <c r="AM22" s="35">
        <v>7.3</v>
      </c>
      <c r="AN22" s="35">
        <v>6.52</v>
      </c>
      <c r="AO22" s="35">
        <v>83.231300000000005</v>
      </c>
      <c r="AP22" s="35">
        <v>0</v>
      </c>
      <c r="AQ22" s="35">
        <v>0</v>
      </c>
      <c r="AR22" s="35">
        <v>1.0999999999999999E-2</v>
      </c>
      <c r="AS22" s="35">
        <v>16.543099999999999</v>
      </c>
      <c r="AT22" s="35">
        <v>0.21460000000000001</v>
      </c>
      <c r="AU22" s="35">
        <v>1.0999999999999999E-2</v>
      </c>
      <c r="AV22" s="35">
        <v>7.9981999999999998</v>
      </c>
      <c r="AW22" s="35"/>
      <c r="AX22" s="35">
        <v>75.233099999999993</v>
      </c>
      <c r="AY22" s="35"/>
      <c r="AZ22" s="35"/>
      <c r="BA22" s="35"/>
      <c r="BB22" s="35">
        <v>16.543099999999999</v>
      </c>
      <c r="BC22" s="35"/>
      <c r="BD22" s="35"/>
      <c r="BE22" s="35">
        <v>0</v>
      </c>
      <c r="BF22" s="35">
        <v>0.21460000000000434</v>
      </c>
    </row>
    <row r="23" spans="1:58" x14ac:dyDescent="0.25">
      <c r="A23">
        <v>45003</v>
      </c>
      <c r="B23" s="33" t="s">
        <v>2399</v>
      </c>
      <c r="C23" s="34">
        <v>44036</v>
      </c>
      <c r="D23" s="35">
        <v>50.960999999999999</v>
      </c>
      <c r="E23" s="44">
        <v>0.81</v>
      </c>
      <c r="F23" s="35">
        <v>12.437099999999999</v>
      </c>
      <c r="G23" s="33" t="s">
        <v>2400</v>
      </c>
      <c r="H23" s="33" t="s">
        <v>242</v>
      </c>
      <c r="I23" s="35">
        <v>8.109</v>
      </c>
      <c r="J23" s="35">
        <v>7.4733999999999998</v>
      </c>
      <c r="K23" s="35">
        <v>8.3634000000000004</v>
      </c>
      <c r="L23" s="35">
        <v>5.7750000000000004</v>
      </c>
      <c r="M23" s="35">
        <v>7.0121000000000002</v>
      </c>
      <c r="N23" s="35">
        <v>7.7752999999999997</v>
      </c>
      <c r="O23" s="35">
        <v>7.9756</v>
      </c>
      <c r="P23" s="35">
        <v>7.1520000000000001</v>
      </c>
      <c r="Q23" s="35">
        <v>5.6753</v>
      </c>
      <c r="R23" s="35">
        <v>5.0106999999999999</v>
      </c>
      <c r="S23" s="35"/>
      <c r="T23" s="35"/>
      <c r="U23" s="35"/>
      <c r="V23" s="35">
        <v>5.0082000000000004</v>
      </c>
      <c r="W23" s="43">
        <v>6</v>
      </c>
      <c r="X23" s="43">
        <v>11</v>
      </c>
      <c r="Y23" s="43">
        <v>2</v>
      </c>
      <c r="Z23" s="43">
        <v>3</v>
      </c>
      <c r="AA23" s="43">
        <v>2</v>
      </c>
      <c r="AB23" s="43">
        <v>7</v>
      </c>
      <c r="AC23" s="43">
        <v>6</v>
      </c>
      <c r="AD23" s="43">
        <v>13</v>
      </c>
      <c r="AE23" s="43">
        <v>16</v>
      </c>
      <c r="AF23" s="43">
        <v>16</v>
      </c>
      <c r="AG23" s="43"/>
      <c r="AH23" s="43"/>
      <c r="AI23" s="43"/>
      <c r="AJ23" s="43">
        <v>21</v>
      </c>
      <c r="AK23" s="35">
        <v>6.87</v>
      </c>
      <c r="AL23" s="35">
        <v>4.28</v>
      </c>
      <c r="AM23" s="35">
        <v>7.31</v>
      </c>
      <c r="AN23" s="35">
        <v>6.5</v>
      </c>
      <c r="AO23" s="35">
        <v>72.255600000000001</v>
      </c>
      <c r="AP23" s="35">
        <v>5.5990926535223098</v>
      </c>
      <c r="AQ23" s="35">
        <v>0</v>
      </c>
      <c r="AR23" s="35">
        <v>8.3027999999999995</v>
      </c>
      <c r="AS23" s="35">
        <v>13.3371</v>
      </c>
      <c r="AT23" s="35">
        <v>0.50539999999999996</v>
      </c>
      <c r="AU23" s="35">
        <v>8.3027999999999995</v>
      </c>
      <c r="AV23" s="35"/>
      <c r="AW23" s="35"/>
      <c r="AX23" s="35">
        <v>77.854699999999994</v>
      </c>
      <c r="AY23" s="35"/>
      <c r="AZ23" s="35"/>
      <c r="BA23" s="35"/>
      <c r="BB23" s="35">
        <v>13.3371</v>
      </c>
      <c r="BC23" s="35"/>
      <c r="BD23" s="35"/>
      <c r="BE23" s="35">
        <v>0</v>
      </c>
      <c r="BF23" s="35">
        <v>0.50540000000000873</v>
      </c>
    </row>
    <row r="24" spans="1:58" x14ac:dyDescent="0.25">
      <c r="A24">
        <v>13656</v>
      </c>
      <c r="B24" s="33" t="s">
        <v>2401</v>
      </c>
      <c r="C24" s="34">
        <v>42139</v>
      </c>
      <c r="D24" s="35">
        <v>5705.8640999999998</v>
      </c>
      <c r="E24" s="44">
        <v>0.76</v>
      </c>
      <c r="F24" s="35">
        <v>19.872399999999999</v>
      </c>
      <c r="G24" s="33" t="s">
        <v>2402</v>
      </c>
      <c r="H24" s="33" t="s">
        <v>242</v>
      </c>
      <c r="I24" s="35">
        <v>7.6487999999999996</v>
      </c>
      <c r="J24" s="35">
        <v>7.5151000000000003</v>
      </c>
      <c r="K24" s="35">
        <v>7.0612000000000004</v>
      </c>
      <c r="L24" s="35">
        <v>4.8522999999999996</v>
      </c>
      <c r="M24" s="35">
        <v>6.1943000000000001</v>
      </c>
      <c r="N24" s="35">
        <v>7.6391</v>
      </c>
      <c r="O24" s="35">
        <v>7.8697999999999997</v>
      </c>
      <c r="P24" s="35">
        <v>7.3201999999999998</v>
      </c>
      <c r="Q24" s="35">
        <v>5.9671000000000003</v>
      </c>
      <c r="R24" s="35">
        <v>5.3487999999999998</v>
      </c>
      <c r="S24" s="35">
        <v>6.4353999999999996</v>
      </c>
      <c r="T24" s="35">
        <v>7.0069999999999997</v>
      </c>
      <c r="U24" s="35"/>
      <c r="V24" s="35">
        <v>7.3677999999999999</v>
      </c>
      <c r="W24" s="43">
        <v>8</v>
      </c>
      <c r="X24" s="43">
        <v>10</v>
      </c>
      <c r="Y24" s="43">
        <v>16</v>
      </c>
      <c r="Z24" s="43">
        <v>15</v>
      </c>
      <c r="AA24" s="43">
        <v>17</v>
      </c>
      <c r="AB24" s="43">
        <v>11</v>
      </c>
      <c r="AC24" s="43">
        <v>8</v>
      </c>
      <c r="AD24" s="43">
        <v>9</v>
      </c>
      <c r="AE24" s="43">
        <v>11</v>
      </c>
      <c r="AF24" s="43">
        <v>9</v>
      </c>
      <c r="AG24" s="43">
        <v>7</v>
      </c>
      <c r="AH24" s="43">
        <v>5</v>
      </c>
      <c r="AI24" s="43"/>
      <c r="AJ24" s="43">
        <v>11</v>
      </c>
      <c r="AK24" s="35">
        <v>5.26</v>
      </c>
      <c r="AL24" s="35">
        <v>3.86</v>
      </c>
      <c r="AM24" s="35">
        <v>7.33</v>
      </c>
      <c r="AN24" s="35">
        <v>6.57</v>
      </c>
      <c r="AO24" s="35">
        <v>76.367500000000007</v>
      </c>
      <c r="AP24" s="35">
        <v>0</v>
      </c>
      <c r="AQ24" s="35">
        <v>0</v>
      </c>
      <c r="AR24" s="35">
        <v>3.6015999999999999</v>
      </c>
      <c r="AS24" s="35">
        <v>19.7715</v>
      </c>
      <c r="AT24" s="35">
        <v>0.25929999999999997</v>
      </c>
      <c r="AU24" s="35">
        <v>3.6015999999999999</v>
      </c>
      <c r="AV24" s="35">
        <v>1.6947000000000001</v>
      </c>
      <c r="AW24" s="35">
        <v>0.86199999999999999</v>
      </c>
      <c r="AX24" s="35">
        <v>72.3977</v>
      </c>
      <c r="AY24" s="35"/>
      <c r="AZ24" s="35"/>
      <c r="BA24" s="35"/>
      <c r="BB24" s="35">
        <v>19.7715</v>
      </c>
      <c r="BC24" s="35"/>
      <c r="BD24" s="35"/>
      <c r="BE24" s="35">
        <v>0</v>
      </c>
      <c r="BF24" s="35">
        <v>1.6724999999999994</v>
      </c>
    </row>
    <row r="25" spans="1:58" x14ac:dyDescent="0.25">
      <c r="A25">
        <v>20623</v>
      </c>
      <c r="B25" s="33" t="s">
        <v>2403</v>
      </c>
      <c r="C25" s="34">
        <v>41341</v>
      </c>
      <c r="D25" s="35">
        <v>45.825499999999998</v>
      </c>
      <c r="E25" s="44">
        <v>0.43</v>
      </c>
      <c r="F25" s="35">
        <v>21.311</v>
      </c>
      <c r="G25" s="33" t="s">
        <v>2361</v>
      </c>
      <c r="H25" s="33" t="s">
        <v>242</v>
      </c>
      <c r="I25" s="35">
        <v>3.3121999999999998</v>
      </c>
      <c r="J25" s="35">
        <v>3.5992000000000002</v>
      </c>
      <c r="K25" s="35">
        <v>6.4139999999999997</v>
      </c>
      <c r="L25" s="35">
        <v>5.7239000000000004</v>
      </c>
      <c r="M25" s="35">
        <v>5.3746999999999998</v>
      </c>
      <c r="N25" s="35">
        <v>6.7411000000000003</v>
      </c>
      <c r="O25" s="35">
        <v>6.5991999999999997</v>
      </c>
      <c r="P25" s="35">
        <v>4.3299000000000003</v>
      </c>
      <c r="Q25" s="35">
        <v>4.6871</v>
      </c>
      <c r="R25" s="35">
        <v>6.0243000000000002</v>
      </c>
      <c r="S25" s="35">
        <v>6.9888000000000003</v>
      </c>
      <c r="T25" s="35">
        <v>6.5012999999999996</v>
      </c>
      <c r="U25" s="35">
        <v>7.5256999999999996</v>
      </c>
      <c r="V25" s="35">
        <v>7.4229000000000003</v>
      </c>
      <c r="W25" s="43">
        <v>22</v>
      </c>
      <c r="X25" s="43">
        <v>22</v>
      </c>
      <c r="Y25" s="43">
        <v>21</v>
      </c>
      <c r="Z25" s="43">
        <v>4</v>
      </c>
      <c r="AA25" s="43">
        <v>23</v>
      </c>
      <c r="AB25" s="43">
        <v>23</v>
      </c>
      <c r="AC25" s="43">
        <v>23</v>
      </c>
      <c r="AD25" s="43">
        <v>23</v>
      </c>
      <c r="AE25" s="43">
        <v>22</v>
      </c>
      <c r="AF25" s="43">
        <v>2</v>
      </c>
      <c r="AG25" s="43">
        <v>2</v>
      </c>
      <c r="AH25" s="43">
        <v>12</v>
      </c>
      <c r="AI25" s="43">
        <v>2</v>
      </c>
      <c r="AJ25" s="43">
        <v>9</v>
      </c>
      <c r="AK25" s="35">
        <v>2.76</v>
      </c>
      <c r="AL25" s="35">
        <v>2.21</v>
      </c>
      <c r="AM25" s="35">
        <v>7.33</v>
      </c>
      <c r="AN25" s="35">
        <v>6.9</v>
      </c>
      <c r="AO25" s="35">
        <v>71.134</v>
      </c>
      <c r="AP25" s="35">
        <v>0</v>
      </c>
      <c r="AQ25" s="35">
        <v>0</v>
      </c>
      <c r="AR25" s="35">
        <v>19.1677</v>
      </c>
      <c r="AS25" s="35">
        <v>9.6982999999999997</v>
      </c>
      <c r="AT25" s="35">
        <v>0</v>
      </c>
      <c r="AU25" s="35">
        <v>19.1677</v>
      </c>
      <c r="AV25" s="35">
        <v>3.2301000000000002</v>
      </c>
      <c r="AW25" s="35"/>
      <c r="AX25" s="35">
        <v>67.903899999999993</v>
      </c>
      <c r="AY25" s="35"/>
      <c r="AZ25" s="35"/>
      <c r="BA25" s="35"/>
      <c r="BB25" s="35">
        <v>9.6982999999999997</v>
      </c>
      <c r="BC25" s="35"/>
      <c r="BD25" s="35"/>
      <c r="BE25" s="35">
        <v>0</v>
      </c>
      <c r="BF25" s="35">
        <v>0</v>
      </c>
    </row>
    <row r="26" spans="1:58" x14ac:dyDescent="0.25">
      <c r="A26">
        <v>8004</v>
      </c>
      <c r="B26" s="33" t="s">
        <v>2404</v>
      </c>
      <c r="C26" s="34">
        <v>40095</v>
      </c>
      <c r="D26" s="35">
        <v>3719.1664000000001</v>
      </c>
      <c r="E26" s="44">
        <v>0.81</v>
      </c>
      <c r="F26" s="35">
        <v>2984.6788999999999</v>
      </c>
      <c r="G26" s="33" t="s">
        <v>2363</v>
      </c>
      <c r="H26" s="33" t="s">
        <v>242</v>
      </c>
      <c r="I26" s="35">
        <v>7.9375</v>
      </c>
      <c r="J26" s="35">
        <v>8.1111000000000004</v>
      </c>
      <c r="K26" s="35">
        <v>7.9314999999999998</v>
      </c>
      <c r="L26" s="35">
        <v>4.6504000000000003</v>
      </c>
      <c r="M26" s="35">
        <v>6.3072999999999997</v>
      </c>
      <c r="N26" s="35">
        <v>7.6384999999999996</v>
      </c>
      <c r="O26" s="35">
        <v>7.7202000000000002</v>
      </c>
      <c r="P26" s="35">
        <v>7.1321000000000003</v>
      </c>
      <c r="Q26" s="35">
        <v>5.7328000000000001</v>
      </c>
      <c r="R26" s="35">
        <v>4.8426</v>
      </c>
      <c r="S26" s="35">
        <v>5.9283999999999999</v>
      </c>
      <c r="T26" s="35">
        <v>6.6933999999999996</v>
      </c>
      <c r="U26" s="35">
        <v>7.0255000000000001</v>
      </c>
      <c r="V26" s="35">
        <v>7.4286000000000003</v>
      </c>
      <c r="W26" s="43">
        <v>7</v>
      </c>
      <c r="X26" s="43">
        <v>7</v>
      </c>
      <c r="Y26" s="43">
        <v>7</v>
      </c>
      <c r="Z26" s="43">
        <v>17</v>
      </c>
      <c r="AA26" s="43">
        <v>14</v>
      </c>
      <c r="AB26" s="43">
        <v>12</v>
      </c>
      <c r="AC26" s="43">
        <v>13</v>
      </c>
      <c r="AD26" s="43">
        <v>14</v>
      </c>
      <c r="AE26" s="43">
        <v>15</v>
      </c>
      <c r="AF26" s="43">
        <v>18</v>
      </c>
      <c r="AG26" s="43">
        <v>13</v>
      </c>
      <c r="AH26" s="43">
        <v>11</v>
      </c>
      <c r="AI26" s="43">
        <v>11</v>
      </c>
      <c r="AJ26" s="43">
        <v>8</v>
      </c>
      <c r="AK26" s="35">
        <v>7.97</v>
      </c>
      <c r="AL26" s="35">
        <v>4.2699999999999996</v>
      </c>
      <c r="AM26" s="35">
        <v>7.37</v>
      </c>
      <c r="AN26" s="35">
        <v>6.56</v>
      </c>
      <c r="AO26" s="35">
        <v>69.061499999999995</v>
      </c>
      <c r="AP26" s="35">
        <v>10.0341</v>
      </c>
      <c r="AQ26" s="35">
        <v>0</v>
      </c>
      <c r="AR26" s="35">
        <v>4.3475000000000001</v>
      </c>
      <c r="AS26" s="35">
        <v>16.188199999999998</v>
      </c>
      <c r="AT26" s="35">
        <v>0.36859999999999998</v>
      </c>
      <c r="AU26" s="35">
        <v>4.3475000000000001</v>
      </c>
      <c r="AV26" s="35">
        <v>4.4496000000000002</v>
      </c>
      <c r="AW26" s="35"/>
      <c r="AX26" s="35">
        <v>74.646000000000001</v>
      </c>
      <c r="AY26" s="35"/>
      <c r="AZ26" s="35"/>
      <c r="BA26" s="35"/>
      <c r="BB26" s="35">
        <v>16.188199999999998</v>
      </c>
      <c r="BC26" s="35"/>
      <c r="BD26" s="35"/>
      <c r="BE26" s="35">
        <v>0</v>
      </c>
      <c r="BF26" s="35">
        <v>0.36870000000000402</v>
      </c>
    </row>
    <row r="27" spans="1:58" x14ac:dyDescent="0.25">
      <c r="A27">
        <v>2960</v>
      </c>
      <c r="B27" s="33" t="s">
        <v>2405</v>
      </c>
      <c r="C27" s="34">
        <v>38351</v>
      </c>
      <c r="D27" s="35">
        <v>335.72919999999999</v>
      </c>
      <c r="E27" s="44">
        <v>0.4</v>
      </c>
      <c r="F27" s="35">
        <v>41.233899999999998</v>
      </c>
      <c r="G27" s="33" t="s">
        <v>2406</v>
      </c>
      <c r="H27" s="33" t="s">
        <v>242</v>
      </c>
      <c r="I27" s="35">
        <v>7.6029</v>
      </c>
      <c r="J27" s="35">
        <v>7.3068</v>
      </c>
      <c r="K27" s="35">
        <v>8.2067999999999994</v>
      </c>
      <c r="L27" s="35">
        <v>4.8387000000000002</v>
      </c>
      <c r="M27" s="35">
        <v>6.4128999999999996</v>
      </c>
      <c r="N27" s="35">
        <v>8.0137999999999998</v>
      </c>
      <c r="O27" s="35">
        <v>7.9619</v>
      </c>
      <c r="P27" s="35">
        <v>7.4284999999999997</v>
      </c>
      <c r="Q27" s="35">
        <v>5.9862000000000002</v>
      </c>
      <c r="R27" s="35">
        <v>5.1687000000000003</v>
      </c>
      <c r="S27" s="35">
        <v>5.6135999999999999</v>
      </c>
      <c r="T27" s="35">
        <v>6.3086000000000002</v>
      </c>
      <c r="U27" s="35">
        <v>6.6791999999999998</v>
      </c>
      <c r="V27" s="35">
        <v>7.3257000000000003</v>
      </c>
      <c r="W27" s="43">
        <v>9</v>
      </c>
      <c r="X27" s="43">
        <v>12</v>
      </c>
      <c r="Y27" s="43">
        <v>4</v>
      </c>
      <c r="Z27" s="43">
        <v>16</v>
      </c>
      <c r="AA27" s="43">
        <v>8</v>
      </c>
      <c r="AB27" s="43">
        <v>3</v>
      </c>
      <c r="AC27" s="43">
        <v>7</v>
      </c>
      <c r="AD27" s="43">
        <v>3</v>
      </c>
      <c r="AE27" s="43">
        <v>8</v>
      </c>
      <c r="AF27" s="43">
        <v>15</v>
      </c>
      <c r="AG27" s="43">
        <v>16</v>
      </c>
      <c r="AH27" s="43">
        <v>15</v>
      </c>
      <c r="AI27" s="43">
        <v>14</v>
      </c>
      <c r="AJ27" s="43">
        <v>12</v>
      </c>
      <c r="AK27" s="35">
        <v>5.17</v>
      </c>
      <c r="AL27" s="35">
        <v>3.49</v>
      </c>
      <c r="AM27" s="35">
        <v>7.3</v>
      </c>
      <c r="AN27" s="35">
        <v>6.9</v>
      </c>
      <c r="AO27" s="35">
        <v>70.031800000000004</v>
      </c>
      <c r="AP27" s="35">
        <v>0</v>
      </c>
      <c r="AQ27" s="35">
        <v>0</v>
      </c>
      <c r="AR27" s="35">
        <v>10.7644</v>
      </c>
      <c r="AS27" s="35">
        <v>18.836200000000002</v>
      </c>
      <c r="AT27" s="35">
        <v>0.36770000000000003</v>
      </c>
      <c r="AU27" s="35">
        <v>10.7644</v>
      </c>
      <c r="AV27" s="35"/>
      <c r="AW27" s="35"/>
      <c r="AX27" s="35">
        <v>70.031800000000004</v>
      </c>
      <c r="AY27" s="35"/>
      <c r="AZ27" s="35"/>
      <c r="BA27" s="35"/>
      <c r="BB27" s="35">
        <v>18.836200000000002</v>
      </c>
      <c r="BC27" s="35"/>
      <c r="BD27" s="35"/>
      <c r="BE27" s="35">
        <v>0</v>
      </c>
      <c r="BF27" s="35">
        <v>0.36759999999999593</v>
      </c>
    </row>
    <row r="28" spans="1:58" x14ac:dyDescent="0.25">
      <c r="A28">
        <v>42794</v>
      </c>
      <c r="B28" s="33" t="s">
        <v>2407</v>
      </c>
      <c r="C28" s="34">
        <v>43748</v>
      </c>
      <c r="D28" s="35">
        <v>207.5265</v>
      </c>
      <c r="E28" s="44">
        <v>0.72</v>
      </c>
      <c r="F28" s="35">
        <v>13.1836</v>
      </c>
      <c r="G28" s="33" t="s">
        <v>2370</v>
      </c>
      <c r="H28" s="33" t="s">
        <v>242</v>
      </c>
      <c r="I28" s="35"/>
      <c r="J28" s="35"/>
      <c r="K28" s="35"/>
      <c r="L28" s="35">
        <v>7.4301000000000004</v>
      </c>
      <c r="M28" s="35">
        <v>6.7769000000000004</v>
      </c>
      <c r="N28" s="35">
        <v>7.3041</v>
      </c>
      <c r="O28" s="35">
        <v>6.6639999999999997</v>
      </c>
      <c r="P28" s="35">
        <v>6.58</v>
      </c>
      <c r="Q28" s="35">
        <v>5.1696</v>
      </c>
      <c r="R28" s="35">
        <v>5.2516999999999996</v>
      </c>
      <c r="S28" s="35"/>
      <c r="T28" s="35"/>
      <c r="U28" s="35"/>
      <c r="V28" s="35">
        <v>6.0807000000000002</v>
      </c>
      <c r="W28" s="43"/>
      <c r="X28" s="43"/>
      <c r="Y28" s="43"/>
      <c r="Z28" s="43">
        <v>1</v>
      </c>
      <c r="AA28" s="43">
        <v>3</v>
      </c>
      <c r="AB28" s="43">
        <v>19</v>
      </c>
      <c r="AC28" s="43">
        <v>22</v>
      </c>
      <c r="AD28" s="43">
        <v>22</v>
      </c>
      <c r="AE28" s="43">
        <v>20</v>
      </c>
      <c r="AF28" s="43">
        <v>14</v>
      </c>
      <c r="AG28" s="43"/>
      <c r="AH28" s="43"/>
      <c r="AI28" s="43"/>
      <c r="AJ28" s="43">
        <v>18</v>
      </c>
      <c r="AK28" s="35">
        <v>2.0299999999999998</v>
      </c>
      <c r="AL28" s="35">
        <v>1.74</v>
      </c>
      <c r="AM28" s="35">
        <v>7.63</v>
      </c>
      <c r="AN28" s="35">
        <v>6.91</v>
      </c>
      <c r="AO28" s="35">
        <v>77.243300000000005</v>
      </c>
      <c r="AP28" s="35">
        <v>0</v>
      </c>
      <c r="AQ28" s="35">
        <v>0</v>
      </c>
      <c r="AR28" s="35">
        <v>8.2002000000000006</v>
      </c>
      <c r="AS28" s="35">
        <v>14.217599999999999</v>
      </c>
      <c r="AT28" s="35">
        <v>0.33889999999999998</v>
      </c>
      <c r="AU28" s="35">
        <v>8.2002000000000006</v>
      </c>
      <c r="AV28" s="35">
        <v>6.8761999999999999</v>
      </c>
      <c r="AW28" s="35"/>
      <c r="AX28" s="35">
        <v>70.367099999999994</v>
      </c>
      <c r="AY28" s="35"/>
      <c r="AZ28" s="35"/>
      <c r="BA28" s="35"/>
      <c r="BB28" s="35">
        <v>14.217599999999999</v>
      </c>
      <c r="BC28" s="35"/>
      <c r="BD28" s="35"/>
      <c r="BE28" s="35">
        <v>0</v>
      </c>
      <c r="BF28" s="35">
        <v>0.33889999999999532</v>
      </c>
    </row>
    <row r="29" spans="1:58" x14ac:dyDescent="0.25">
      <c r="A29">
        <v>45242</v>
      </c>
      <c r="B29" s="33" t="s">
        <v>2408</v>
      </c>
      <c r="C29" s="34">
        <v>44228</v>
      </c>
      <c r="D29" s="35">
        <v>190.96530000000001</v>
      </c>
      <c r="E29" s="44">
        <v>0.71</v>
      </c>
      <c r="F29" s="35">
        <v>1217.5820000000001</v>
      </c>
      <c r="G29" s="33" t="s">
        <v>2372</v>
      </c>
      <c r="H29" s="33" t="s">
        <v>242</v>
      </c>
      <c r="I29" s="35">
        <v>8.9946999999999999</v>
      </c>
      <c r="J29" s="35">
        <v>8.4382000000000001</v>
      </c>
      <c r="K29" s="35">
        <v>7.9729000000000001</v>
      </c>
      <c r="L29" s="35">
        <v>4.2896999999999998</v>
      </c>
      <c r="M29" s="35">
        <v>6.1180000000000003</v>
      </c>
      <c r="N29" s="35">
        <v>7.3818999999999999</v>
      </c>
      <c r="O29" s="35">
        <v>7.4058000000000002</v>
      </c>
      <c r="P29" s="35">
        <v>7.0034000000000001</v>
      </c>
      <c r="Q29" s="35">
        <v>5.4046000000000003</v>
      </c>
      <c r="R29" s="35"/>
      <c r="S29" s="35"/>
      <c r="T29" s="35"/>
      <c r="U29" s="35"/>
      <c r="V29" s="35">
        <v>5.1276000000000002</v>
      </c>
      <c r="W29" s="43">
        <v>2</v>
      </c>
      <c r="X29" s="43">
        <v>4</v>
      </c>
      <c r="Y29" s="43">
        <v>6</v>
      </c>
      <c r="Z29" s="43">
        <v>21</v>
      </c>
      <c r="AA29" s="43">
        <v>18</v>
      </c>
      <c r="AB29" s="43">
        <v>18</v>
      </c>
      <c r="AC29" s="43">
        <v>20</v>
      </c>
      <c r="AD29" s="43">
        <v>18</v>
      </c>
      <c r="AE29" s="43">
        <v>17</v>
      </c>
      <c r="AF29" s="43"/>
      <c r="AG29" s="43"/>
      <c r="AH29" s="43"/>
      <c r="AI29" s="43"/>
      <c r="AJ29" s="43">
        <v>20</v>
      </c>
      <c r="AK29" s="35">
        <v>3.18</v>
      </c>
      <c r="AL29" s="35">
        <v>2.61</v>
      </c>
      <c r="AM29" s="35">
        <v>7.36</v>
      </c>
      <c r="AN29" s="35">
        <v>6.65</v>
      </c>
      <c r="AO29" s="35">
        <v>79.366799999999998</v>
      </c>
      <c r="AP29" s="35">
        <v>0</v>
      </c>
      <c r="AQ29" s="35">
        <v>0</v>
      </c>
      <c r="AR29" s="35">
        <v>9.2439</v>
      </c>
      <c r="AS29" s="35">
        <v>10.8553</v>
      </c>
      <c r="AT29" s="35">
        <v>0.53400000000000003</v>
      </c>
      <c r="AU29" s="35">
        <v>9.2439</v>
      </c>
      <c r="AV29" s="35">
        <v>8.8866999999999994</v>
      </c>
      <c r="AW29" s="35"/>
      <c r="AX29" s="35">
        <v>70.480099999999993</v>
      </c>
      <c r="AY29" s="35"/>
      <c r="AZ29" s="35"/>
      <c r="BA29" s="35"/>
      <c r="BB29" s="35">
        <v>10.6465</v>
      </c>
      <c r="BC29" s="35"/>
      <c r="BD29" s="35">
        <v>0.2089</v>
      </c>
      <c r="BE29" s="35">
        <v>0</v>
      </c>
      <c r="BF29" s="35">
        <v>0.53390000000000271</v>
      </c>
    </row>
    <row r="30" spans="1:58" x14ac:dyDescent="0.25">
      <c r="A30">
        <v>21956</v>
      </c>
      <c r="B30" s="33" t="s">
        <v>2409</v>
      </c>
      <c r="C30" s="34">
        <v>41673</v>
      </c>
      <c r="D30" s="35">
        <v>810.42259999999999</v>
      </c>
      <c r="E30" s="44">
        <v>0.54</v>
      </c>
      <c r="F30" s="35">
        <v>21.008099999999999</v>
      </c>
      <c r="G30" s="33" t="s">
        <v>2376</v>
      </c>
      <c r="H30" s="33" t="s">
        <v>242</v>
      </c>
      <c r="I30" s="35">
        <v>6.5385999999999997</v>
      </c>
      <c r="J30" s="35">
        <v>6.8593999999999999</v>
      </c>
      <c r="K30" s="35">
        <v>8.5433000000000003</v>
      </c>
      <c r="L30" s="35">
        <v>5.5666000000000002</v>
      </c>
      <c r="M30" s="35">
        <v>6.3764000000000003</v>
      </c>
      <c r="N30" s="35">
        <v>7.5839999999999996</v>
      </c>
      <c r="O30" s="35">
        <v>7.6295999999999999</v>
      </c>
      <c r="P30" s="35">
        <v>7.1772999999999998</v>
      </c>
      <c r="Q30" s="35">
        <v>8.2250999999999994</v>
      </c>
      <c r="R30" s="35">
        <v>6.7775999999999996</v>
      </c>
      <c r="S30" s="35">
        <v>7.2119</v>
      </c>
      <c r="T30" s="35">
        <v>5.9329000000000001</v>
      </c>
      <c r="U30" s="35">
        <v>6.8078000000000003</v>
      </c>
      <c r="V30" s="35">
        <v>7.0228999999999999</v>
      </c>
      <c r="W30" s="43">
        <v>15</v>
      </c>
      <c r="X30" s="43">
        <v>15</v>
      </c>
      <c r="Y30" s="43">
        <v>1</v>
      </c>
      <c r="Z30" s="43">
        <v>5</v>
      </c>
      <c r="AA30" s="43">
        <v>9</v>
      </c>
      <c r="AB30" s="43">
        <v>14</v>
      </c>
      <c r="AC30" s="43">
        <v>16</v>
      </c>
      <c r="AD30" s="43">
        <v>11</v>
      </c>
      <c r="AE30" s="43">
        <v>1</v>
      </c>
      <c r="AF30" s="43">
        <v>1</v>
      </c>
      <c r="AG30" s="43">
        <v>1</v>
      </c>
      <c r="AH30" s="43">
        <v>17</v>
      </c>
      <c r="AI30" s="43">
        <v>12</v>
      </c>
      <c r="AJ30" s="43">
        <v>15</v>
      </c>
      <c r="AK30" s="35">
        <v>2.66</v>
      </c>
      <c r="AL30" s="35">
        <v>2.25</v>
      </c>
      <c r="AM30" s="35">
        <v>7.33</v>
      </c>
      <c r="AN30" s="35">
        <v>6.79</v>
      </c>
      <c r="AO30" s="35">
        <v>74.084599999999995</v>
      </c>
      <c r="AP30" s="35">
        <v>0</v>
      </c>
      <c r="AQ30" s="35">
        <v>2.2200000000000001E-2</v>
      </c>
      <c r="AR30" s="35">
        <v>5.4337</v>
      </c>
      <c r="AS30" s="35">
        <v>20.145</v>
      </c>
      <c r="AT30" s="35">
        <v>0.3145</v>
      </c>
      <c r="AU30" s="35">
        <v>5.4337</v>
      </c>
      <c r="AV30" s="35"/>
      <c r="AW30" s="35"/>
      <c r="AX30" s="35">
        <v>74.084599999999995</v>
      </c>
      <c r="AY30" s="35"/>
      <c r="AZ30" s="35"/>
      <c r="BA30" s="35"/>
      <c r="BB30" s="35">
        <v>20.145</v>
      </c>
      <c r="BC30" s="35"/>
      <c r="BD30" s="35"/>
      <c r="BE30" s="35">
        <v>0</v>
      </c>
      <c r="BF30" s="35">
        <v>0.33670000000000755</v>
      </c>
    </row>
    <row r="33" spans="1:58" ht="12.75" customHeight="1" x14ac:dyDescent="0.25">
      <c r="B33" s="155" t="s">
        <v>56</v>
      </c>
      <c r="C33" s="155"/>
      <c r="D33" s="155"/>
      <c r="E33" s="155"/>
      <c r="F33" s="155"/>
      <c r="G33" s="155"/>
      <c r="H33" s="155"/>
      <c r="I33" s="36">
        <v>6.8835045454545458</v>
      </c>
      <c r="J33" s="36">
        <v>7.1055727272727269</v>
      </c>
      <c r="K33" s="36">
        <v>7.4370818181818175</v>
      </c>
      <c r="L33" s="36">
        <v>5.0133347826086956</v>
      </c>
      <c r="M33" s="36">
        <v>6.3191739130434774</v>
      </c>
      <c r="N33" s="36">
        <v>7.6017000000000001</v>
      </c>
      <c r="O33" s="36">
        <v>7.7267869565217397</v>
      </c>
      <c r="P33" s="36">
        <v>7.0751826086956529</v>
      </c>
      <c r="Q33" s="36">
        <v>5.8795363636363644</v>
      </c>
      <c r="R33" s="36">
        <v>5.3012190476190479</v>
      </c>
      <c r="S33" s="36">
        <v>6.282723529411764</v>
      </c>
      <c r="T33" s="36">
        <v>6.7668000000000008</v>
      </c>
      <c r="U33" s="36">
        <v>7.1408499999999995</v>
      </c>
      <c r="V33" s="36">
        <v>6.8256913043478269</v>
      </c>
    </row>
    <row r="34" spans="1:58" ht="12.75" customHeight="1" x14ac:dyDescent="0.25">
      <c r="B34" s="156" t="s">
        <v>57</v>
      </c>
      <c r="C34" s="156"/>
      <c r="D34" s="156"/>
      <c r="E34" s="156"/>
      <c r="F34" s="156"/>
      <c r="G34" s="156"/>
      <c r="H34" s="156"/>
      <c r="I34" s="36">
        <v>7.4903499999999994</v>
      </c>
      <c r="J34" s="36">
        <v>7.3901000000000003</v>
      </c>
      <c r="K34" s="36">
        <v>7.3392999999999997</v>
      </c>
      <c r="L34" s="36">
        <v>5.0397999999999996</v>
      </c>
      <c r="M34" s="36">
        <v>6.3535000000000004</v>
      </c>
      <c r="N34" s="36">
        <v>7.6384999999999996</v>
      </c>
      <c r="O34" s="36">
        <v>7.8276000000000003</v>
      </c>
      <c r="P34" s="36">
        <v>7.1727999999999996</v>
      </c>
      <c r="Q34" s="36">
        <v>5.9581499999999998</v>
      </c>
      <c r="R34" s="36">
        <v>5.3140999999999998</v>
      </c>
      <c r="S34" s="36">
        <v>6.3747999999999996</v>
      </c>
      <c r="T34" s="36">
        <v>6.9066999999999998</v>
      </c>
      <c r="U34" s="36">
        <v>7.2546999999999997</v>
      </c>
      <c r="V34" s="36">
        <v>7.3257000000000003</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40</v>
      </c>
      <c r="B37" s="38" t="s">
        <v>260</v>
      </c>
      <c r="C37" s="38"/>
      <c r="D37" s="38"/>
      <c r="E37" s="38"/>
      <c r="F37" s="39">
        <v>4787.8774999999996</v>
      </c>
      <c r="G37" s="39"/>
      <c r="H37" s="39"/>
      <c r="I37" s="39">
        <v>12.4908</v>
      </c>
      <c r="J37" s="39">
        <v>9.5940999999999992</v>
      </c>
      <c r="K37" s="39">
        <v>6.4002999999999997</v>
      </c>
      <c r="L37" s="39">
        <v>4.3727999999999998</v>
      </c>
      <c r="M37" s="39">
        <v>6.1433</v>
      </c>
      <c r="N37" s="39">
        <v>8.2690999999999999</v>
      </c>
      <c r="O37" s="39">
        <v>9.0477000000000007</v>
      </c>
      <c r="P37" s="39">
        <v>8.1969999999999992</v>
      </c>
      <c r="Q37" s="39">
        <v>6.3861999999999997</v>
      </c>
      <c r="R37" s="39">
        <v>5.4748000000000001</v>
      </c>
      <c r="S37" s="39">
        <v>6.8044000000000002</v>
      </c>
      <c r="T37" s="39">
        <v>7.2081999999999997</v>
      </c>
      <c r="U37" s="39">
        <v>7.6772999999999998</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row r="38" spans="1:58" x14ac:dyDescent="0.25">
      <c r="A38">
        <v>44</v>
      </c>
      <c r="B38" s="38" t="s">
        <v>780</v>
      </c>
      <c r="C38" s="38"/>
      <c r="D38" s="38"/>
      <c r="E38" s="38"/>
      <c r="F38" s="39">
        <v>4864.9697999999999</v>
      </c>
      <c r="G38" s="39"/>
      <c r="H38" s="39"/>
      <c r="I38" s="39">
        <v>6.1315</v>
      </c>
      <c r="J38" s="39">
        <v>7.0701999999999998</v>
      </c>
      <c r="K38" s="39">
        <v>6.1478999999999999</v>
      </c>
      <c r="L38" s="39">
        <v>4.7588999999999997</v>
      </c>
      <c r="M38" s="39">
        <v>6.6562000000000001</v>
      </c>
      <c r="N38" s="39">
        <v>7.7522000000000002</v>
      </c>
      <c r="O38" s="39">
        <v>7.9435000000000002</v>
      </c>
      <c r="P38" s="39">
        <v>7.6345999999999998</v>
      </c>
      <c r="Q38" s="39">
        <v>6.3234000000000004</v>
      </c>
      <c r="R38" s="39">
        <v>5.7442000000000002</v>
      </c>
      <c r="S38" s="39">
        <v>6.6386000000000003</v>
      </c>
      <c r="T38" s="39">
        <v>7.0689000000000002</v>
      </c>
      <c r="U38" s="39">
        <v>7.3986999999999998</v>
      </c>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W8:AJ30">
    <cfRule type="cellIs" dxfId="419" priority="14" operator="lessThan">
      <formula>10</formula>
    </cfRule>
  </conditionalFormatting>
  <conditionalFormatting sqref="I8:V30">
    <cfRule type="cellIs" dxfId="418" priority="445" operator="equal">
      <formula>""</formula>
    </cfRule>
    <cfRule type="cellIs" dxfId="417"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8" customWidth="1"/>
    <col min="2" max="2" width="22.7109375" style="9" bestFit="1" customWidth="1"/>
    <col min="3" max="3" width="29.140625" style="10" customWidth="1"/>
    <col min="4" max="4" width="24" style="11" bestFit="1" customWidth="1"/>
    <col min="5" max="5" width="15.7109375" style="11" customWidth="1"/>
    <col min="6" max="6" width="21.85546875" style="11" bestFit="1" customWidth="1"/>
    <col min="7" max="7" width="15.7109375" style="11" customWidth="1"/>
    <col min="8" max="8" width="17.85546875" style="11" customWidth="1"/>
    <col min="9" max="9" width="28.42578125" style="10" bestFit="1" customWidth="1"/>
    <col min="10" max="10" width="10.28515625" style="10" customWidth="1"/>
    <col min="11" max="11" width="20" style="10" hidden="1" customWidth="1"/>
    <col min="12" max="13" width="0" style="10" hidden="1" customWidth="1"/>
    <col min="14" max="16384" width="9.140625" style="10"/>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97</v>
      </c>
    </row>
    <row r="8" spans="1:58" x14ac:dyDescent="0.25">
      <c r="A8">
        <v>29571</v>
      </c>
      <c r="B8" s="33" t="s">
        <v>2410</v>
      </c>
      <c r="C8" s="34">
        <v>42116</v>
      </c>
      <c r="D8" s="35">
        <v>917.83420000000001</v>
      </c>
      <c r="E8" s="44">
        <v>1.54</v>
      </c>
      <c r="F8" s="35">
        <v>20.592300000000002</v>
      </c>
      <c r="G8" s="33" t="s">
        <v>2411</v>
      </c>
      <c r="H8" s="33" t="s">
        <v>2412</v>
      </c>
      <c r="I8" s="35">
        <v>5.6764000000000001</v>
      </c>
      <c r="J8" s="35">
        <v>10.911</v>
      </c>
      <c r="K8" s="35">
        <v>11.4091</v>
      </c>
      <c r="L8" s="35">
        <v>6.9889000000000001</v>
      </c>
      <c r="M8" s="35">
        <v>17.333200000000001</v>
      </c>
      <c r="N8" s="35">
        <v>14.3439</v>
      </c>
      <c r="O8" s="35">
        <v>12.0778</v>
      </c>
      <c r="P8" s="35">
        <v>9.4323999999999995</v>
      </c>
      <c r="Q8" s="35">
        <v>8.6923999999999992</v>
      </c>
      <c r="R8" s="35">
        <v>8.0005000000000006</v>
      </c>
      <c r="S8" s="35">
        <v>8.3021999999999991</v>
      </c>
      <c r="T8" s="35">
        <v>7.1356000000000002</v>
      </c>
      <c r="U8" s="35"/>
      <c r="V8" s="35">
        <v>7.6929999999999996</v>
      </c>
      <c r="W8" s="43">
        <v>13</v>
      </c>
      <c r="X8" s="43">
        <v>4</v>
      </c>
      <c r="Y8" s="43">
        <v>2</v>
      </c>
      <c r="Z8" s="43">
        <v>2</v>
      </c>
      <c r="AA8" s="43">
        <v>1</v>
      </c>
      <c r="AB8" s="43">
        <v>1</v>
      </c>
      <c r="AC8" s="43">
        <v>1</v>
      </c>
      <c r="AD8" s="43">
        <v>3</v>
      </c>
      <c r="AE8" s="43">
        <v>5</v>
      </c>
      <c r="AF8" s="43">
        <v>6</v>
      </c>
      <c r="AG8" s="43">
        <v>2</v>
      </c>
      <c r="AH8" s="43">
        <v>4</v>
      </c>
      <c r="AI8" s="43"/>
      <c r="AJ8" s="43">
        <v>5</v>
      </c>
      <c r="AK8" s="35">
        <v>3.03</v>
      </c>
      <c r="AL8" s="35">
        <v>2.14</v>
      </c>
      <c r="AM8" s="35">
        <v>8.2799999999999994</v>
      </c>
      <c r="AN8" s="35">
        <v>6.74</v>
      </c>
      <c r="AO8" s="35">
        <v>8.8537999999999997</v>
      </c>
      <c r="AP8" s="35">
        <v>37.747</v>
      </c>
      <c r="AQ8" s="35">
        <v>22.495899999999999</v>
      </c>
      <c r="AR8" s="35">
        <v>3.3742999999999999</v>
      </c>
      <c r="AS8" s="35">
        <v>18.393999999999998</v>
      </c>
      <c r="AT8" s="35">
        <v>9.1349</v>
      </c>
      <c r="AU8" s="35">
        <v>3.3742999999999999</v>
      </c>
      <c r="AV8" s="35">
        <v>4.0673000000000004</v>
      </c>
      <c r="AW8" s="35"/>
      <c r="AX8" s="35">
        <v>57.484499999999997</v>
      </c>
      <c r="AY8" s="35"/>
      <c r="AZ8" s="35"/>
      <c r="BA8" s="35"/>
      <c r="BB8" s="35">
        <v>18.393999999999998</v>
      </c>
      <c r="BC8" s="35"/>
      <c r="BD8" s="35"/>
      <c r="BE8" s="35">
        <v>0</v>
      </c>
      <c r="BF8" s="35">
        <v>16.679900000000004</v>
      </c>
    </row>
    <row r="9" spans="1:58" x14ac:dyDescent="0.25">
      <c r="A9">
        <v>23018</v>
      </c>
      <c r="B9" s="33" t="s">
        <v>2413</v>
      </c>
      <c r="C9" s="34">
        <v>41835</v>
      </c>
      <c r="D9" s="35">
        <v>414.71679999999998</v>
      </c>
      <c r="E9" s="44">
        <v>1.57</v>
      </c>
      <c r="F9" s="35">
        <v>20.501999999999999</v>
      </c>
      <c r="G9" s="33" t="s">
        <v>2414</v>
      </c>
      <c r="H9" s="33" t="s">
        <v>767</v>
      </c>
      <c r="I9" s="35">
        <v>7.6990999999999996</v>
      </c>
      <c r="J9" s="35">
        <v>7.9981999999999998</v>
      </c>
      <c r="K9" s="35">
        <v>6.2828999999999997</v>
      </c>
      <c r="L9" s="35">
        <v>5.0781999999999998</v>
      </c>
      <c r="M9" s="35">
        <v>7.0007999999999999</v>
      </c>
      <c r="N9" s="35">
        <v>8.0421999999999993</v>
      </c>
      <c r="O9" s="35">
        <v>8.0379000000000005</v>
      </c>
      <c r="P9" s="35">
        <v>7.5426000000000002</v>
      </c>
      <c r="Q9" s="35">
        <v>6.3829000000000002</v>
      </c>
      <c r="R9" s="35">
        <v>6.2222</v>
      </c>
      <c r="S9" s="35">
        <v>6.6090999999999998</v>
      </c>
      <c r="T9" s="35">
        <v>6.1860999999999997</v>
      </c>
      <c r="U9" s="35">
        <v>6.819</v>
      </c>
      <c r="V9" s="35">
        <v>7.0815000000000001</v>
      </c>
      <c r="W9" s="43">
        <v>7</v>
      </c>
      <c r="X9" s="43">
        <v>8</v>
      </c>
      <c r="Y9" s="43">
        <v>13</v>
      </c>
      <c r="Z9" s="43">
        <v>10</v>
      </c>
      <c r="AA9" s="43">
        <v>7</v>
      </c>
      <c r="AB9" s="43">
        <v>8</v>
      </c>
      <c r="AC9" s="43">
        <v>7</v>
      </c>
      <c r="AD9" s="43">
        <v>10</v>
      </c>
      <c r="AE9" s="43">
        <v>11</v>
      </c>
      <c r="AF9" s="43">
        <v>11</v>
      </c>
      <c r="AG9" s="43">
        <v>9</v>
      </c>
      <c r="AH9" s="43">
        <v>7</v>
      </c>
      <c r="AI9" s="43">
        <v>5</v>
      </c>
      <c r="AJ9" s="43">
        <v>8</v>
      </c>
      <c r="AK9" s="35">
        <v>3.57</v>
      </c>
      <c r="AL9" s="35">
        <v>2.5</v>
      </c>
      <c r="AM9" s="35">
        <v>8.3000000000000007</v>
      </c>
      <c r="AN9" s="35">
        <v>6.73</v>
      </c>
      <c r="AO9" s="35">
        <v>5.9710000000000001</v>
      </c>
      <c r="AP9" s="35">
        <v>39.705500000000001</v>
      </c>
      <c r="AQ9" s="35">
        <v>25.623742407734628</v>
      </c>
      <c r="AR9" s="35">
        <v>6.9706999999999999</v>
      </c>
      <c r="AS9" s="35">
        <v>19.388500000000001</v>
      </c>
      <c r="AT9" s="35">
        <v>2.3405999999999998</v>
      </c>
      <c r="AU9" s="35">
        <v>6.9706999999999999</v>
      </c>
      <c r="AV9" s="35"/>
      <c r="AW9" s="35"/>
      <c r="AX9" s="35">
        <v>71.008099999999999</v>
      </c>
      <c r="AY9" s="35"/>
      <c r="AZ9" s="35"/>
      <c r="BA9" s="35"/>
      <c r="BB9" s="35">
        <v>19.388500000000001</v>
      </c>
      <c r="BC9" s="35"/>
      <c r="BD9" s="35"/>
      <c r="BE9" s="35">
        <v>0</v>
      </c>
      <c r="BF9" s="35">
        <v>2.6326999999999998</v>
      </c>
    </row>
    <row r="10" spans="1:58" x14ac:dyDescent="0.25">
      <c r="A10">
        <v>36529</v>
      </c>
      <c r="B10" s="33" t="s">
        <v>2415</v>
      </c>
      <c r="C10" s="34">
        <v>42797</v>
      </c>
      <c r="D10" s="35">
        <v>292.03739999999999</v>
      </c>
      <c r="E10" s="44">
        <v>1.69</v>
      </c>
      <c r="F10" s="35">
        <v>15.818300000000001</v>
      </c>
      <c r="G10" s="33" t="s">
        <v>2416</v>
      </c>
      <c r="H10" s="33" t="s">
        <v>2417</v>
      </c>
      <c r="I10" s="35">
        <v>6.2816999999999998</v>
      </c>
      <c r="J10" s="35">
        <v>7.0307000000000004</v>
      </c>
      <c r="K10" s="35">
        <v>6.4781000000000004</v>
      </c>
      <c r="L10" s="35">
        <v>5.5515999999999996</v>
      </c>
      <c r="M10" s="35">
        <v>6.2182000000000004</v>
      </c>
      <c r="N10" s="35">
        <v>7.0138999999999996</v>
      </c>
      <c r="O10" s="35">
        <v>7.2773000000000003</v>
      </c>
      <c r="P10" s="35">
        <v>6.6239999999999997</v>
      </c>
      <c r="Q10" s="35">
        <v>5.4359999999999999</v>
      </c>
      <c r="R10" s="35">
        <v>4.9592999999999998</v>
      </c>
      <c r="S10" s="35">
        <v>5.4711999999999996</v>
      </c>
      <c r="T10" s="35">
        <v>5.9234</v>
      </c>
      <c r="U10" s="35"/>
      <c r="V10" s="35">
        <v>6.0099</v>
      </c>
      <c r="W10" s="43">
        <v>11</v>
      </c>
      <c r="X10" s="43">
        <v>11</v>
      </c>
      <c r="Y10" s="43">
        <v>10</v>
      </c>
      <c r="Z10" s="43">
        <v>8</v>
      </c>
      <c r="AA10" s="43">
        <v>10</v>
      </c>
      <c r="AB10" s="43">
        <v>12</v>
      </c>
      <c r="AC10" s="43">
        <v>11</v>
      </c>
      <c r="AD10" s="43">
        <v>15</v>
      </c>
      <c r="AE10" s="43">
        <v>15</v>
      </c>
      <c r="AF10" s="43">
        <v>14</v>
      </c>
      <c r="AG10" s="43">
        <v>11</v>
      </c>
      <c r="AH10" s="43">
        <v>9</v>
      </c>
      <c r="AI10" s="43"/>
      <c r="AJ10" s="43">
        <v>12</v>
      </c>
      <c r="AK10" s="35">
        <v>3.64</v>
      </c>
      <c r="AL10" s="35">
        <v>2.59</v>
      </c>
      <c r="AM10" s="35">
        <v>7.91</v>
      </c>
      <c r="AN10" s="35">
        <v>6.22</v>
      </c>
      <c r="AO10" s="35">
        <v>0</v>
      </c>
      <c r="AP10" s="35">
        <v>75.542400000000001</v>
      </c>
      <c r="AQ10" s="35">
        <v>0</v>
      </c>
      <c r="AR10" s="35">
        <v>3.9371</v>
      </c>
      <c r="AS10" s="35">
        <v>19.995899999999999</v>
      </c>
      <c r="AT10" s="35">
        <v>0.52459999999999996</v>
      </c>
      <c r="AU10" s="35">
        <v>3.9371</v>
      </c>
      <c r="AV10" s="35"/>
      <c r="AW10" s="35"/>
      <c r="AX10" s="35">
        <v>75.542400000000001</v>
      </c>
      <c r="AY10" s="35"/>
      <c r="AZ10" s="35"/>
      <c r="BA10" s="35"/>
      <c r="BB10" s="35">
        <v>19.995899999999999</v>
      </c>
      <c r="BC10" s="35"/>
      <c r="BD10" s="35"/>
      <c r="BE10" s="35">
        <v>0</v>
      </c>
      <c r="BF10" s="35">
        <v>0.52459999999999241</v>
      </c>
    </row>
    <row r="11" spans="1:58" x14ac:dyDescent="0.25">
      <c r="A11">
        <v>30390</v>
      </c>
      <c r="B11" s="33" t="s">
        <v>2418</v>
      </c>
      <c r="C11" s="34">
        <v>42062</v>
      </c>
      <c r="D11" s="35">
        <v>114.41459999999999</v>
      </c>
      <c r="E11" s="44">
        <v>1.38</v>
      </c>
      <c r="F11" s="35">
        <v>11.8093</v>
      </c>
      <c r="G11" s="33" t="s">
        <v>387</v>
      </c>
      <c r="H11" s="33" t="s">
        <v>2419</v>
      </c>
      <c r="I11" s="35">
        <v>4.0820999999999996</v>
      </c>
      <c r="J11" s="35">
        <v>4.5960999999999999</v>
      </c>
      <c r="K11" s="35">
        <v>1.7321</v>
      </c>
      <c r="L11" s="35">
        <v>2.8357999999999999</v>
      </c>
      <c r="M11" s="35">
        <v>4.6738</v>
      </c>
      <c r="N11" s="35">
        <v>5.0010000000000003</v>
      </c>
      <c r="O11" s="35">
        <v>5.9470999999999998</v>
      </c>
      <c r="P11" s="35">
        <v>5.7811000000000003</v>
      </c>
      <c r="Q11" s="35">
        <v>39.551299999999998</v>
      </c>
      <c r="R11" s="35">
        <v>31.302199999999999</v>
      </c>
      <c r="S11" s="35">
        <v>10.5436</v>
      </c>
      <c r="T11" s="35">
        <v>-1.4724999999999999</v>
      </c>
      <c r="U11" s="35"/>
      <c r="V11" s="35">
        <v>1.6990000000000001</v>
      </c>
      <c r="W11" s="43">
        <v>15</v>
      </c>
      <c r="X11" s="43">
        <v>15</v>
      </c>
      <c r="Y11" s="43">
        <v>16</v>
      </c>
      <c r="Z11" s="43">
        <v>16</v>
      </c>
      <c r="AA11" s="43">
        <v>16</v>
      </c>
      <c r="AB11" s="43">
        <v>16</v>
      </c>
      <c r="AC11" s="43">
        <v>16</v>
      </c>
      <c r="AD11" s="43">
        <v>16</v>
      </c>
      <c r="AE11" s="43">
        <v>1</v>
      </c>
      <c r="AF11" s="43">
        <v>1</v>
      </c>
      <c r="AG11" s="43">
        <v>1</v>
      </c>
      <c r="AH11" s="43">
        <v>16</v>
      </c>
      <c r="AI11" s="43"/>
      <c r="AJ11" s="43">
        <v>16</v>
      </c>
      <c r="AK11" s="35">
        <v>0.72</v>
      </c>
      <c r="AL11" s="35">
        <v>0.59</v>
      </c>
      <c r="AM11" s="35">
        <v>7.01</v>
      </c>
      <c r="AN11" s="35">
        <v>5.63</v>
      </c>
      <c r="AO11" s="35">
        <v>4.9177</v>
      </c>
      <c r="AP11" s="35">
        <v>67.3005</v>
      </c>
      <c r="AQ11" s="35">
        <v>0</v>
      </c>
      <c r="AR11" s="35">
        <v>27.389299999999999</v>
      </c>
      <c r="AS11" s="35">
        <v>0</v>
      </c>
      <c r="AT11" s="35">
        <v>0.39240000000000003</v>
      </c>
      <c r="AU11" s="35">
        <v>27.389299999999999</v>
      </c>
      <c r="AV11" s="35"/>
      <c r="AW11" s="35">
        <v>4.9177</v>
      </c>
      <c r="AX11" s="35">
        <v>67.3005</v>
      </c>
      <c r="AY11" s="35"/>
      <c r="AZ11" s="35"/>
      <c r="BA11" s="35"/>
      <c r="BB11" s="35"/>
      <c r="BC11" s="35"/>
      <c r="BD11" s="35"/>
      <c r="BE11" s="35">
        <v>0</v>
      </c>
      <c r="BF11" s="35">
        <v>0.39249999999999829</v>
      </c>
    </row>
    <row r="12" spans="1:58" x14ac:dyDescent="0.25">
      <c r="A12">
        <v>25569</v>
      </c>
      <c r="B12" s="33" t="s">
        <v>2420</v>
      </c>
      <c r="C12" s="34">
        <v>42027</v>
      </c>
      <c r="D12" s="35">
        <v>169.17230000000001</v>
      </c>
      <c r="E12" s="44">
        <v>1.6</v>
      </c>
      <c r="F12" s="35">
        <v>21.275600000000001</v>
      </c>
      <c r="G12" s="33" t="s">
        <v>2332</v>
      </c>
      <c r="H12" s="33" t="s">
        <v>340</v>
      </c>
      <c r="I12" s="35">
        <v>9.1727000000000007</v>
      </c>
      <c r="J12" s="35">
        <v>11.642899999999999</v>
      </c>
      <c r="K12" s="35">
        <v>7.0198</v>
      </c>
      <c r="L12" s="35">
        <v>6.2003000000000004</v>
      </c>
      <c r="M12" s="35">
        <v>7.1163999999999996</v>
      </c>
      <c r="N12" s="35">
        <v>8.3816000000000006</v>
      </c>
      <c r="O12" s="35">
        <v>8.2238000000000007</v>
      </c>
      <c r="P12" s="35">
        <v>7.7713999999999999</v>
      </c>
      <c r="Q12" s="35">
        <v>6.7649999999999997</v>
      </c>
      <c r="R12" s="35">
        <v>9.6506000000000007</v>
      </c>
      <c r="S12" s="35">
        <v>8.2086000000000006</v>
      </c>
      <c r="T12" s="35">
        <v>6.9673999999999996</v>
      </c>
      <c r="U12" s="35"/>
      <c r="V12" s="35">
        <v>7.8689</v>
      </c>
      <c r="W12" s="43">
        <v>4</v>
      </c>
      <c r="X12" s="43">
        <v>3</v>
      </c>
      <c r="Y12" s="43">
        <v>8</v>
      </c>
      <c r="Z12" s="43">
        <v>4</v>
      </c>
      <c r="AA12" s="43">
        <v>5</v>
      </c>
      <c r="AB12" s="43">
        <v>5</v>
      </c>
      <c r="AC12" s="43">
        <v>4</v>
      </c>
      <c r="AD12" s="43">
        <v>9</v>
      </c>
      <c r="AE12" s="43">
        <v>9</v>
      </c>
      <c r="AF12" s="43">
        <v>3</v>
      </c>
      <c r="AG12" s="43">
        <v>3</v>
      </c>
      <c r="AH12" s="43">
        <v>5</v>
      </c>
      <c r="AI12" s="43"/>
      <c r="AJ12" s="43">
        <v>4</v>
      </c>
      <c r="AK12" s="35">
        <v>3.32</v>
      </c>
      <c r="AL12" s="35">
        <v>2.25</v>
      </c>
      <c r="AM12" s="35">
        <v>8.23</v>
      </c>
      <c r="AN12" s="35">
        <v>6.63</v>
      </c>
      <c r="AO12" s="35">
        <v>14.7982</v>
      </c>
      <c r="AP12" s="35">
        <v>53.792900000000003</v>
      </c>
      <c r="AQ12" s="35">
        <v>7.6852999999999998</v>
      </c>
      <c r="AR12" s="35">
        <v>5.0887000000000002</v>
      </c>
      <c r="AS12" s="35">
        <v>14.7514</v>
      </c>
      <c r="AT12" s="35">
        <v>3.8835000000000002</v>
      </c>
      <c r="AU12" s="35">
        <v>5.0887000000000002</v>
      </c>
      <c r="AV12" s="35"/>
      <c r="AW12" s="35"/>
      <c r="AX12" s="35">
        <v>76.276399999999995</v>
      </c>
      <c r="AY12" s="35"/>
      <c r="AZ12" s="35"/>
      <c r="BA12" s="35"/>
      <c r="BB12" s="35">
        <v>14.7514</v>
      </c>
      <c r="BC12" s="35"/>
      <c r="BD12" s="35"/>
      <c r="BE12" s="35">
        <v>0</v>
      </c>
      <c r="BF12" s="35">
        <v>3.883499999999998</v>
      </c>
    </row>
    <row r="13" spans="1:58" x14ac:dyDescent="0.25">
      <c r="A13">
        <v>685</v>
      </c>
      <c r="B13" s="33" t="s">
        <v>2421</v>
      </c>
      <c r="C13" s="34">
        <v>37754</v>
      </c>
      <c r="D13" s="35">
        <v>189.16569999999999</v>
      </c>
      <c r="E13" s="44">
        <v>1.1399999999999999</v>
      </c>
      <c r="F13" s="35">
        <v>42.030700000000003</v>
      </c>
      <c r="G13" s="33" t="s">
        <v>2422</v>
      </c>
      <c r="H13" s="33" t="s">
        <v>825</v>
      </c>
      <c r="I13" s="35">
        <v>6.1188000000000002</v>
      </c>
      <c r="J13" s="35">
        <v>6.8072999999999997</v>
      </c>
      <c r="K13" s="35">
        <v>7.1885000000000003</v>
      </c>
      <c r="L13" s="35">
        <v>5.6044999999999998</v>
      </c>
      <c r="M13" s="35">
        <v>7.0682</v>
      </c>
      <c r="N13" s="35">
        <v>7.6444000000000001</v>
      </c>
      <c r="O13" s="35">
        <v>7.7556000000000003</v>
      </c>
      <c r="P13" s="35">
        <v>11.621600000000001</v>
      </c>
      <c r="Q13" s="35">
        <v>10.873100000000001</v>
      </c>
      <c r="R13" s="35">
        <v>8.7811000000000003</v>
      </c>
      <c r="S13" s="35">
        <v>7.9417999999999997</v>
      </c>
      <c r="T13" s="35">
        <v>5.8566000000000003</v>
      </c>
      <c r="U13" s="35">
        <v>6.7601000000000004</v>
      </c>
      <c r="V13" s="35">
        <v>6.8490000000000002</v>
      </c>
      <c r="W13" s="43">
        <v>12</v>
      </c>
      <c r="X13" s="43">
        <v>13</v>
      </c>
      <c r="Y13" s="43">
        <v>6</v>
      </c>
      <c r="Z13" s="43">
        <v>7</v>
      </c>
      <c r="AA13" s="43">
        <v>6</v>
      </c>
      <c r="AB13" s="43">
        <v>9</v>
      </c>
      <c r="AC13" s="43">
        <v>9</v>
      </c>
      <c r="AD13" s="43">
        <v>1</v>
      </c>
      <c r="AE13" s="43">
        <v>3</v>
      </c>
      <c r="AF13" s="43">
        <v>4</v>
      </c>
      <c r="AG13" s="43">
        <v>4</v>
      </c>
      <c r="AH13" s="43">
        <v>10</v>
      </c>
      <c r="AI13" s="43">
        <v>6</v>
      </c>
      <c r="AJ13" s="43">
        <v>10</v>
      </c>
      <c r="AK13" s="35">
        <v>3.37</v>
      </c>
      <c r="AL13" s="35">
        <v>2.5099999999999998</v>
      </c>
      <c r="AM13" s="35">
        <v>8.02</v>
      </c>
      <c r="AN13" s="35">
        <v>6.88</v>
      </c>
      <c r="AO13" s="35">
        <v>5.4688999999999997</v>
      </c>
      <c r="AP13" s="35">
        <v>65.2166</v>
      </c>
      <c r="AQ13" s="35">
        <v>5.3716999999999997</v>
      </c>
      <c r="AR13" s="35">
        <v>10.182399999999999</v>
      </c>
      <c r="AS13" s="35">
        <v>13.424899999999999</v>
      </c>
      <c r="AT13" s="35">
        <v>0.33550000000000002</v>
      </c>
      <c r="AU13" s="35">
        <v>10.182399999999999</v>
      </c>
      <c r="AV13" s="35"/>
      <c r="AW13" s="35"/>
      <c r="AX13" s="35">
        <v>76.057199999999995</v>
      </c>
      <c r="AY13" s="35"/>
      <c r="AZ13" s="35"/>
      <c r="BA13" s="35"/>
      <c r="BB13" s="35">
        <v>13.424899999999999</v>
      </c>
      <c r="BC13" s="35"/>
      <c r="BD13" s="35"/>
      <c r="BE13" s="35">
        <v>0</v>
      </c>
      <c r="BF13" s="35">
        <v>0.33550000000001035</v>
      </c>
    </row>
    <row r="14" spans="1:58" x14ac:dyDescent="0.25">
      <c r="A14">
        <v>13420</v>
      </c>
      <c r="B14" s="33" t="s">
        <v>2423</v>
      </c>
      <c r="C14" s="34">
        <v>40884</v>
      </c>
      <c r="D14" s="35">
        <v>138.0797</v>
      </c>
      <c r="E14" s="44">
        <v>0.04</v>
      </c>
      <c r="F14" s="35">
        <v>25.334800000000001</v>
      </c>
      <c r="G14" s="33" t="s">
        <v>2424</v>
      </c>
      <c r="H14" s="33" t="s">
        <v>242</v>
      </c>
      <c r="I14" s="35">
        <v>45.455399999999997</v>
      </c>
      <c r="J14" s="35">
        <v>19.462399999999999</v>
      </c>
      <c r="K14" s="35">
        <v>13.8331</v>
      </c>
      <c r="L14" s="35">
        <v>10.7255</v>
      </c>
      <c r="M14" s="35">
        <v>11.4604</v>
      </c>
      <c r="N14" s="35">
        <v>9.8312000000000008</v>
      </c>
      <c r="O14" s="35">
        <v>7.4310999999999998</v>
      </c>
      <c r="P14" s="35">
        <v>8.9062999999999999</v>
      </c>
      <c r="Q14" s="35">
        <v>11.0144</v>
      </c>
      <c r="R14" s="35">
        <v>6.6494999999999997</v>
      </c>
      <c r="S14" s="35">
        <v>6.9786999999999999</v>
      </c>
      <c r="T14" s="35">
        <v>7.3620000000000001</v>
      </c>
      <c r="U14" s="35">
        <v>7.8608000000000002</v>
      </c>
      <c r="V14" s="35">
        <v>8.4055999999999997</v>
      </c>
      <c r="W14" s="43">
        <v>1</v>
      </c>
      <c r="X14" s="43">
        <v>1</v>
      </c>
      <c r="Y14" s="43">
        <v>1</v>
      </c>
      <c r="Z14" s="43">
        <v>1</v>
      </c>
      <c r="AA14" s="43">
        <v>2</v>
      </c>
      <c r="AB14" s="43">
        <v>2</v>
      </c>
      <c r="AC14" s="43">
        <v>10</v>
      </c>
      <c r="AD14" s="43">
        <v>5</v>
      </c>
      <c r="AE14" s="43">
        <v>2</v>
      </c>
      <c r="AF14" s="43">
        <v>8</v>
      </c>
      <c r="AG14" s="43">
        <v>8</v>
      </c>
      <c r="AH14" s="43">
        <v>2</v>
      </c>
      <c r="AI14" s="43">
        <v>1</v>
      </c>
      <c r="AJ14" s="43">
        <v>1</v>
      </c>
      <c r="AK14" s="35">
        <v>0.39</v>
      </c>
      <c r="AL14" s="35">
        <v>0.33</v>
      </c>
      <c r="AM14" s="35">
        <v>6.81</v>
      </c>
      <c r="AN14" s="35">
        <v>6.77</v>
      </c>
      <c r="AO14" s="35">
        <v>0</v>
      </c>
      <c r="AP14" s="35">
        <v>0</v>
      </c>
      <c r="AQ14" s="35">
        <v>100.22409352496581</v>
      </c>
      <c r="AR14" s="35">
        <v>-0.22409999999999999</v>
      </c>
      <c r="AS14" s="35">
        <v>0</v>
      </c>
      <c r="AT14" s="35">
        <v>0</v>
      </c>
      <c r="AU14" s="35">
        <v>-0.22409999999999999</v>
      </c>
      <c r="AV14" s="35"/>
      <c r="AW14" s="35"/>
      <c r="AX14" s="35">
        <v>13.6187</v>
      </c>
      <c r="AY14" s="35"/>
      <c r="AZ14" s="35"/>
      <c r="BA14" s="35"/>
      <c r="BB14" s="35"/>
      <c r="BC14" s="35"/>
      <c r="BD14" s="35"/>
      <c r="BE14" s="35">
        <v>0</v>
      </c>
      <c r="BF14" s="35">
        <v>86.605400000000003</v>
      </c>
    </row>
    <row r="15" spans="1:58" x14ac:dyDescent="0.25">
      <c r="A15">
        <v>21538</v>
      </c>
      <c r="B15" s="33" t="s">
        <v>2425</v>
      </c>
      <c r="C15" s="34">
        <v>41723</v>
      </c>
      <c r="D15" s="35">
        <v>7344.4439000000002</v>
      </c>
      <c r="E15" s="44">
        <v>1.58</v>
      </c>
      <c r="F15" s="35">
        <v>23.081399999999999</v>
      </c>
      <c r="G15" s="33" t="s">
        <v>2426</v>
      </c>
      <c r="H15" s="33" t="s">
        <v>2427</v>
      </c>
      <c r="I15" s="35">
        <v>8.2957000000000001</v>
      </c>
      <c r="J15" s="35">
        <v>9.0519999999999996</v>
      </c>
      <c r="K15" s="35">
        <v>6.3948999999999998</v>
      </c>
      <c r="L15" s="35">
        <v>5.0110999999999999</v>
      </c>
      <c r="M15" s="35">
        <v>6.1158000000000001</v>
      </c>
      <c r="N15" s="35">
        <v>8.1828000000000003</v>
      </c>
      <c r="O15" s="35">
        <v>8.1577000000000002</v>
      </c>
      <c r="P15" s="35">
        <v>7.4229000000000003</v>
      </c>
      <c r="Q15" s="35">
        <v>6.2137000000000002</v>
      </c>
      <c r="R15" s="35">
        <v>6.2892999999999999</v>
      </c>
      <c r="S15" s="35">
        <v>7.2226999999999997</v>
      </c>
      <c r="T15" s="35">
        <v>7.1588000000000003</v>
      </c>
      <c r="U15" s="35">
        <v>7.6696999999999997</v>
      </c>
      <c r="V15" s="35">
        <v>8.0526</v>
      </c>
      <c r="W15" s="43">
        <v>6</v>
      </c>
      <c r="X15" s="43">
        <v>7</v>
      </c>
      <c r="Y15" s="43">
        <v>11</v>
      </c>
      <c r="Z15" s="43">
        <v>12</v>
      </c>
      <c r="AA15" s="43">
        <v>12</v>
      </c>
      <c r="AB15" s="43">
        <v>7</v>
      </c>
      <c r="AC15" s="43">
        <v>5</v>
      </c>
      <c r="AD15" s="43">
        <v>11</v>
      </c>
      <c r="AE15" s="43">
        <v>12</v>
      </c>
      <c r="AF15" s="43">
        <v>10</v>
      </c>
      <c r="AG15" s="43">
        <v>6</v>
      </c>
      <c r="AH15" s="43">
        <v>3</v>
      </c>
      <c r="AI15" s="43">
        <v>3</v>
      </c>
      <c r="AJ15" s="43">
        <v>3</v>
      </c>
      <c r="AK15" s="35">
        <v>3.33</v>
      </c>
      <c r="AL15" s="35">
        <v>2.19</v>
      </c>
      <c r="AM15" s="35">
        <v>8.49</v>
      </c>
      <c r="AN15" s="35">
        <v>6.91</v>
      </c>
      <c r="AO15" s="35">
        <v>16.952000000000002</v>
      </c>
      <c r="AP15" s="35">
        <v>44.201267776552832</v>
      </c>
      <c r="AQ15" s="35">
        <v>19.2349</v>
      </c>
      <c r="AR15" s="35">
        <v>4.5385</v>
      </c>
      <c r="AS15" s="35">
        <v>10.516</v>
      </c>
      <c r="AT15" s="35">
        <v>4.5572999999999997</v>
      </c>
      <c r="AU15" s="35">
        <v>4.5385</v>
      </c>
      <c r="AV15" s="35">
        <v>2.0284</v>
      </c>
      <c r="AW15" s="35">
        <v>1.9570000000000001</v>
      </c>
      <c r="AX15" s="35">
        <v>74.668300000000002</v>
      </c>
      <c r="AY15" s="35"/>
      <c r="AZ15" s="35"/>
      <c r="BA15" s="35"/>
      <c r="BB15" s="35">
        <v>10.516</v>
      </c>
      <c r="BC15" s="35">
        <v>1.7343999999999999</v>
      </c>
      <c r="BD15" s="35"/>
      <c r="BE15" s="35">
        <v>0</v>
      </c>
      <c r="BF15" s="35">
        <v>4.5574000000000012</v>
      </c>
    </row>
    <row r="16" spans="1:58" x14ac:dyDescent="0.25">
      <c r="A16">
        <v>8016</v>
      </c>
      <c r="B16" s="33" t="s">
        <v>2428</v>
      </c>
      <c r="C16" s="34">
        <v>40094</v>
      </c>
      <c r="D16" s="35">
        <v>581.95410000000004</v>
      </c>
      <c r="E16" s="44">
        <v>1.68</v>
      </c>
      <c r="F16" s="35">
        <v>27.6325</v>
      </c>
      <c r="G16" s="33" t="s">
        <v>2429</v>
      </c>
      <c r="H16" s="33" t="s">
        <v>2430</v>
      </c>
      <c r="I16" s="35">
        <v>6.5841000000000003</v>
      </c>
      <c r="J16" s="35">
        <v>7.3696999999999999</v>
      </c>
      <c r="K16" s="35">
        <v>6.7553000000000001</v>
      </c>
      <c r="L16" s="35">
        <v>5.01</v>
      </c>
      <c r="M16" s="35">
        <v>6.2165999999999997</v>
      </c>
      <c r="N16" s="35">
        <v>7.0712000000000002</v>
      </c>
      <c r="O16" s="35">
        <v>7.1218000000000004</v>
      </c>
      <c r="P16" s="35">
        <v>6.8170999999999999</v>
      </c>
      <c r="Q16" s="35">
        <v>5.6294000000000004</v>
      </c>
      <c r="R16" s="35">
        <v>5.5705999999999998</v>
      </c>
      <c r="S16" s="35">
        <v>5.4421999999999997</v>
      </c>
      <c r="T16" s="35">
        <v>5.0084</v>
      </c>
      <c r="U16" s="35">
        <v>6.1557000000000004</v>
      </c>
      <c r="V16" s="35">
        <v>6.8860000000000001</v>
      </c>
      <c r="W16" s="43">
        <v>10</v>
      </c>
      <c r="X16" s="43">
        <v>10</v>
      </c>
      <c r="Y16" s="43">
        <v>9</v>
      </c>
      <c r="Z16" s="43">
        <v>13</v>
      </c>
      <c r="AA16" s="43">
        <v>11</v>
      </c>
      <c r="AB16" s="43">
        <v>11</v>
      </c>
      <c r="AC16" s="43">
        <v>14</v>
      </c>
      <c r="AD16" s="43">
        <v>14</v>
      </c>
      <c r="AE16" s="43">
        <v>14</v>
      </c>
      <c r="AF16" s="43">
        <v>13</v>
      </c>
      <c r="AG16" s="43">
        <v>12</v>
      </c>
      <c r="AH16" s="43">
        <v>11</v>
      </c>
      <c r="AI16" s="43">
        <v>8</v>
      </c>
      <c r="AJ16" s="43">
        <v>9</v>
      </c>
      <c r="AK16" s="35">
        <v>3.3</v>
      </c>
      <c r="AL16" s="35">
        <v>2.4700000000000002</v>
      </c>
      <c r="AM16" s="35">
        <v>8.08</v>
      </c>
      <c r="AN16" s="35">
        <v>6.4</v>
      </c>
      <c r="AO16" s="35">
        <v>11.5143</v>
      </c>
      <c r="AP16" s="35">
        <v>60.582700000000003</v>
      </c>
      <c r="AQ16" s="35">
        <v>4.3333000000000004</v>
      </c>
      <c r="AR16" s="35">
        <v>1.7625999999999999</v>
      </c>
      <c r="AS16" s="35">
        <v>21.543500000000002</v>
      </c>
      <c r="AT16" s="35">
        <v>0.2636</v>
      </c>
      <c r="AU16" s="35">
        <v>1.7625999999999999</v>
      </c>
      <c r="AV16" s="35"/>
      <c r="AW16" s="35"/>
      <c r="AX16" s="35">
        <v>69.440100000000001</v>
      </c>
      <c r="AY16" s="35"/>
      <c r="AZ16" s="35"/>
      <c r="BA16" s="35"/>
      <c r="BB16" s="35">
        <v>21.543500000000002</v>
      </c>
      <c r="BC16" s="35">
        <v>6.9901</v>
      </c>
      <c r="BD16" s="35"/>
      <c r="BE16" s="35">
        <v>0</v>
      </c>
      <c r="BF16" s="35">
        <v>0.26369999999998583</v>
      </c>
    </row>
    <row r="17" spans="1:58" x14ac:dyDescent="0.25">
      <c r="A17">
        <v>12456</v>
      </c>
      <c r="B17" s="33" t="s">
        <v>2431</v>
      </c>
      <c r="C17" s="34">
        <v>40515</v>
      </c>
      <c r="D17" s="35">
        <v>6287.0906999999997</v>
      </c>
      <c r="E17" s="44">
        <v>1.41</v>
      </c>
      <c r="F17" s="35">
        <v>30.3903</v>
      </c>
      <c r="G17" s="33" t="s">
        <v>2153</v>
      </c>
      <c r="H17" s="33" t="s">
        <v>2432</v>
      </c>
      <c r="I17" s="35">
        <v>8.9708000000000006</v>
      </c>
      <c r="J17" s="35">
        <v>9.9360999999999997</v>
      </c>
      <c r="K17" s="35">
        <v>7.0907</v>
      </c>
      <c r="L17" s="35">
        <v>6.1778000000000004</v>
      </c>
      <c r="M17" s="35">
        <v>6.3250999999999999</v>
      </c>
      <c r="N17" s="35">
        <v>8.4901</v>
      </c>
      <c r="O17" s="35">
        <v>8.4686000000000003</v>
      </c>
      <c r="P17" s="35">
        <v>7.8766999999999996</v>
      </c>
      <c r="Q17" s="35">
        <v>6.9470000000000001</v>
      </c>
      <c r="R17" s="35">
        <v>6.7209000000000003</v>
      </c>
      <c r="S17" s="35">
        <v>7.3326000000000002</v>
      </c>
      <c r="T17" s="35">
        <v>7.5373999999999999</v>
      </c>
      <c r="U17" s="35">
        <v>7.8116000000000003</v>
      </c>
      <c r="V17" s="35">
        <v>8.1965000000000003</v>
      </c>
      <c r="W17" s="43">
        <v>5</v>
      </c>
      <c r="X17" s="43">
        <v>5</v>
      </c>
      <c r="Y17" s="43">
        <v>7</v>
      </c>
      <c r="Z17" s="43">
        <v>5</v>
      </c>
      <c r="AA17" s="43">
        <v>9</v>
      </c>
      <c r="AB17" s="43">
        <v>3</v>
      </c>
      <c r="AC17" s="43">
        <v>2</v>
      </c>
      <c r="AD17" s="43">
        <v>8</v>
      </c>
      <c r="AE17" s="43">
        <v>7</v>
      </c>
      <c r="AF17" s="43">
        <v>7</v>
      </c>
      <c r="AG17" s="43">
        <v>5</v>
      </c>
      <c r="AH17" s="43">
        <v>1</v>
      </c>
      <c r="AI17" s="43">
        <v>2</v>
      </c>
      <c r="AJ17" s="43">
        <v>2</v>
      </c>
      <c r="AK17" s="35">
        <v>2.39</v>
      </c>
      <c r="AL17" s="35">
        <v>1.87</v>
      </c>
      <c r="AM17" s="35">
        <v>8.56</v>
      </c>
      <c r="AN17" s="35">
        <v>7.15</v>
      </c>
      <c r="AO17" s="35">
        <v>15.8851</v>
      </c>
      <c r="AP17" s="35">
        <v>28.622373817026165</v>
      </c>
      <c r="AQ17" s="35">
        <v>32.086500000000001</v>
      </c>
      <c r="AR17" s="35">
        <v>4.7262000000000004</v>
      </c>
      <c r="AS17" s="35">
        <v>10.7041</v>
      </c>
      <c r="AT17" s="35">
        <v>7.9757999999999996</v>
      </c>
      <c r="AU17" s="35">
        <v>4.7262000000000004</v>
      </c>
      <c r="AV17" s="35">
        <v>8.0216999999999992</v>
      </c>
      <c r="AW17" s="35"/>
      <c r="AX17" s="35">
        <v>68.572299999999998</v>
      </c>
      <c r="AY17" s="35"/>
      <c r="AZ17" s="35"/>
      <c r="BA17" s="35"/>
      <c r="BB17" s="35">
        <v>10.7041</v>
      </c>
      <c r="BC17" s="35"/>
      <c r="BD17" s="35"/>
      <c r="BE17" s="35">
        <v>0</v>
      </c>
      <c r="BF17" s="35">
        <v>7.9757000000000033</v>
      </c>
    </row>
    <row r="18" spans="1:58" x14ac:dyDescent="0.25">
      <c r="A18">
        <v>17430</v>
      </c>
      <c r="B18" s="33" t="s">
        <v>2433</v>
      </c>
      <c r="C18" s="34">
        <v>41701</v>
      </c>
      <c r="D18" s="35">
        <v>23.153600000000001</v>
      </c>
      <c r="E18" s="44">
        <v>1.34</v>
      </c>
      <c r="F18" s="35">
        <v>16.247</v>
      </c>
      <c r="G18" s="33" t="s">
        <v>2434</v>
      </c>
      <c r="H18" s="33" t="s">
        <v>394</v>
      </c>
      <c r="I18" s="35">
        <v>2.3218999999999999</v>
      </c>
      <c r="J18" s="35">
        <v>3.597</v>
      </c>
      <c r="K18" s="35">
        <v>4.4526000000000003</v>
      </c>
      <c r="L18" s="35">
        <v>4.6984000000000004</v>
      </c>
      <c r="M18" s="35">
        <v>4.7385999999999999</v>
      </c>
      <c r="N18" s="35">
        <v>6.2891000000000004</v>
      </c>
      <c r="O18" s="35">
        <v>6.3139000000000003</v>
      </c>
      <c r="P18" s="35">
        <v>9.7505000000000006</v>
      </c>
      <c r="Q18" s="35">
        <v>9.2911000000000001</v>
      </c>
      <c r="R18" s="35">
        <v>4.1083999999999996</v>
      </c>
      <c r="S18" s="35">
        <v>3.0882000000000001</v>
      </c>
      <c r="T18" s="35">
        <v>3.8923999999999999</v>
      </c>
      <c r="U18" s="35"/>
      <c r="V18" s="35">
        <v>5.2938999999999998</v>
      </c>
      <c r="W18" s="43">
        <v>16</v>
      </c>
      <c r="X18" s="43">
        <v>16</v>
      </c>
      <c r="Y18" s="43">
        <v>15</v>
      </c>
      <c r="Z18" s="43">
        <v>14</v>
      </c>
      <c r="AA18" s="43">
        <v>15</v>
      </c>
      <c r="AB18" s="43">
        <v>14</v>
      </c>
      <c r="AC18" s="43">
        <v>15</v>
      </c>
      <c r="AD18" s="43">
        <v>2</v>
      </c>
      <c r="AE18" s="43">
        <v>4</v>
      </c>
      <c r="AF18" s="43">
        <v>16</v>
      </c>
      <c r="AG18" s="43">
        <v>15</v>
      </c>
      <c r="AH18" s="43">
        <v>14</v>
      </c>
      <c r="AI18" s="43"/>
      <c r="AJ18" s="43">
        <v>14</v>
      </c>
      <c r="AK18" s="35">
        <v>1.18</v>
      </c>
      <c r="AL18" s="35">
        <v>1.03</v>
      </c>
      <c r="AM18" s="35">
        <v>7.06</v>
      </c>
      <c r="AN18" s="35">
        <v>5.72</v>
      </c>
      <c r="AO18" s="35">
        <v>8.7369000000000003</v>
      </c>
      <c r="AP18" s="35">
        <v>10.8216</v>
      </c>
      <c r="AQ18" s="35">
        <v>0</v>
      </c>
      <c r="AR18" s="35">
        <v>29.0642</v>
      </c>
      <c r="AS18" s="35">
        <v>51.377299999999998</v>
      </c>
      <c r="AT18" s="35">
        <v>0</v>
      </c>
      <c r="AU18" s="35">
        <v>29.0642</v>
      </c>
      <c r="AV18" s="35"/>
      <c r="AW18" s="35"/>
      <c r="AX18" s="35">
        <v>19.558499999999999</v>
      </c>
      <c r="AY18" s="35"/>
      <c r="AZ18" s="35"/>
      <c r="BA18" s="35"/>
      <c r="BB18" s="35">
        <v>10.788</v>
      </c>
      <c r="BC18" s="35"/>
      <c r="BD18" s="35">
        <v>40.589399999999998</v>
      </c>
      <c r="BE18" s="35">
        <v>0</v>
      </c>
      <c r="BF18" s="35">
        <v>-9.9999999989108801E-5</v>
      </c>
    </row>
    <row r="19" spans="1:58" x14ac:dyDescent="0.25">
      <c r="A19">
        <v>21522</v>
      </c>
      <c r="B19" s="33" t="s">
        <v>2435</v>
      </c>
      <c r="C19" s="34">
        <v>41886</v>
      </c>
      <c r="D19" s="35">
        <v>141.39750000000001</v>
      </c>
      <c r="E19" s="44">
        <v>1.45</v>
      </c>
      <c r="F19" s="35">
        <v>1817.7512999999999</v>
      </c>
      <c r="G19" s="33" t="s">
        <v>2349</v>
      </c>
      <c r="H19" s="33" t="s">
        <v>2436</v>
      </c>
      <c r="I19" s="35">
        <v>7.3311999999999999</v>
      </c>
      <c r="J19" s="35">
        <v>7.7671999999999999</v>
      </c>
      <c r="K19" s="35">
        <v>6.3822000000000001</v>
      </c>
      <c r="L19" s="35">
        <v>5.0689000000000002</v>
      </c>
      <c r="M19" s="35">
        <v>5.7674000000000003</v>
      </c>
      <c r="N19" s="35">
        <v>6.9592999999999998</v>
      </c>
      <c r="O19" s="35">
        <v>7.2274000000000003</v>
      </c>
      <c r="P19" s="35">
        <v>9.4015000000000004</v>
      </c>
      <c r="Q19" s="35">
        <v>7.0167000000000002</v>
      </c>
      <c r="R19" s="35">
        <v>5.8758999999999997</v>
      </c>
      <c r="S19" s="35">
        <v>6.282</v>
      </c>
      <c r="T19" s="35">
        <v>4.3582000000000001</v>
      </c>
      <c r="U19" s="35">
        <v>5.7373000000000003</v>
      </c>
      <c r="V19" s="35">
        <v>5.9417999999999997</v>
      </c>
      <c r="W19" s="43">
        <v>8</v>
      </c>
      <c r="X19" s="43">
        <v>9</v>
      </c>
      <c r="Y19" s="43">
        <v>12</v>
      </c>
      <c r="Z19" s="43">
        <v>11</v>
      </c>
      <c r="AA19" s="43">
        <v>13</v>
      </c>
      <c r="AB19" s="43">
        <v>13</v>
      </c>
      <c r="AC19" s="43">
        <v>13</v>
      </c>
      <c r="AD19" s="43">
        <v>4</v>
      </c>
      <c r="AE19" s="43">
        <v>6</v>
      </c>
      <c r="AF19" s="43">
        <v>12</v>
      </c>
      <c r="AG19" s="43">
        <v>10</v>
      </c>
      <c r="AH19" s="43">
        <v>13</v>
      </c>
      <c r="AI19" s="43">
        <v>10</v>
      </c>
      <c r="AJ19" s="43">
        <v>13</v>
      </c>
      <c r="AK19" s="35">
        <v>4.8499999999999996</v>
      </c>
      <c r="AL19" s="35">
        <v>3.41</v>
      </c>
      <c r="AM19" s="35">
        <v>7.57</v>
      </c>
      <c r="AN19" s="35">
        <v>6.12</v>
      </c>
      <c r="AO19" s="35">
        <v>0</v>
      </c>
      <c r="AP19" s="35">
        <v>53.824399999999997</v>
      </c>
      <c r="AQ19" s="35">
        <v>5.0799999999999998E-2</v>
      </c>
      <c r="AR19" s="35">
        <v>3.7183000000000002</v>
      </c>
      <c r="AS19" s="35">
        <v>42.136000000000003</v>
      </c>
      <c r="AT19" s="35">
        <v>0.27039999999999997</v>
      </c>
      <c r="AU19" s="35">
        <v>3.7183000000000002</v>
      </c>
      <c r="AV19" s="35"/>
      <c r="AW19" s="35"/>
      <c r="AX19" s="35">
        <v>53.824399999999997</v>
      </c>
      <c r="AY19" s="35">
        <v>5.0799999999999998E-2</v>
      </c>
      <c r="AZ19" s="35"/>
      <c r="BA19" s="35"/>
      <c r="BB19" s="35">
        <v>42.136000000000003</v>
      </c>
      <c r="BC19" s="35"/>
      <c r="BD19" s="35"/>
      <c r="BE19" s="35">
        <v>0</v>
      </c>
      <c r="BF19" s="35">
        <v>0.27049999999999841</v>
      </c>
    </row>
    <row r="20" spans="1:58" x14ac:dyDescent="0.25">
      <c r="A20">
        <v>8472</v>
      </c>
      <c r="B20" s="33" t="s">
        <v>2437</v>
      </c>
      <c r="C20" s="34">
        <v>40309</v>
      </c>
      <c r="D20" s="35">
        <v>733.98559999999998</v>
      </c>
      <c r="E20" s="44">
        <v>1.71</v>
      </c>
      <c r="F20" s="35">
        <v>28.1662</v>
      </c>
      <c r="G20" s="33" t="s">
        <v>2438</v>
      </c>
      <c r="H20" s="33" t="s">
        <v>2439</v>
      </c>
      <c r="I20" s="35">
        <v>14.620799999999999</v>
      </c>
      <c r="J20" s="35">
        <v>18.522600000000001</v>
      </c>
      <c r="K20" s="35">
        <v>7.5133000000000001</v>
      </c>
      <c r="L20" s="35">
        <v>4.5701000000000001</v>
      </c>
      <c r="M20" s="35">
        <v>5.7502000000000004</v>
      </c>
      <c r="N20" s="35">
        <v>5.7244000000000002</v>
      </c>
      <c r="O20" s="35">
        <v>7.2534000000000001</v>
      </c>
      <c r="P20" s="35">
        <v>6.8738000000000001</v>
      </c>
      <c r="Q20" s="35">
        <v>4.9177</v>
      </c>
      <c r="R20" s="35">
        <v>4.9532999999999996</v>
      </c>
      <c r="S20" s="35">
        <v>5.2606999999999999</v>
      </c>
      <c r="T20" s="35">
        <v>5.9303999999999997</v>
      </c>
      <c r="U20" s="35">
        <v>6.7522000000000002</v>
      </c>
      <c r="V20" s="35">
        <v>7.3118999999999996</v>
      </c>
      <c r="W20" s="43">
        <v>2</v>
      </c>
      <c r="X20" s="43">
        <v>2</v>
      </c>
      <c r="Y20" s="43">
        <v>4</v>
      </c>
      <c r="Z20" s="43">
        <v>15</v>
      </c>
      <c r="AA20" s="43">
        <v>14</v>
      </c>
      <c r="AB20" s="43">
        <v>15</v>
      </c>
      <c r="AC20" s="43">
        <v>12</v>
      </c>
      <c r="AD20" s="43">
        <v>13</v>
      </c>
      <c r="AE20" s="43">
        <v>16</v>
      </c>
      <c r="AF20" s="43">
        <v>15</v>
      </c>
      <c r="AG20" s="43">
        <v>14</v>
      </c>
      <c r="AH20" s="43">
        <v>8</v>
      </c>
      <c r="AI20" s="43">
        <v>7</v>
      </c>
      <c r="AJ20" s="43">
        <v>7</v>
      </c>
      <c r="AK20" s="35">
        <v>2.86</v>
      </c>
      <c r="AL20" s="35">
        <v>2.2400000000000002</v>
      </c>
      <c r="AM20" s="35">
        <v>8.5</v>
      </c>
      <c r="AN20" s="35">
        <v>6.79</v>
      </c>
      <c r="AO20" s="35">
        <v>10.594900000000001</v>
      </c>
      <c r="AP20" s="35">
        <v>47.962400000000002</v>
      </c>
      <c r="AQ20" s="35">
        <v>15.638803364425678</v>
      </c>
      <c r="AR20" s="35">
        <v>5.2214</v>
      </c>
      <c r="AS20" s="35">
        <v>10.641999999999999</v>
      </c>
      <c r="AT20" s="35">
        <v>9.9404000000000003</v>
      </c>
      <c r="AU20" s="35">
        <v>5.2214</v>
      </c>
      <c r="AV20" s="35"/>
      <c r="AW20" s="35"/>
      <c r="AX20" s="35">
        <v>67.001900000000006</v>
      </c>
      <c r="AY20" s="35"/>
      <c r="AZ20" s="35"/>
      <c r="BA20" s="35"/>
      <c r="BB20" s="35">
        <v>10.641999999999999</v>
      </c>
      <c r="BC20" s="35">
        <v>7.1942000000000004</v>
      </c>
      <c r="BD20" s="35"/>
      <c r="BE20" s="35">
        <v>0</v>
      </c>
      <c r="BF20" s="35">
        <v>9.9405000000000001</v>
      </c>
    </row>
    <row r="21" spans="1:58" x14ac:dyDescent="0.25">
      <c r="A21">
        <v>2661</v>
      </c>
      <c r="B21" s="33" t="s">
        <v>2440</v>
      </c>
      <c r="C21" s="34">
        <v>38513</v>
      </c>
      <c r="D21" s="35">
        <v>980.9393</v>
      </c>
      <c r="E21" s="44">
        <v>1.46</v>
      </c>
      <c r="F21" s="35">
        <v>33.408799999999999</v>
      </c>
      <c r="G21" s="33" t="s">
        <v>2441</v>
      </c>
      <c r="H21" s="33" t="s">
        <v>777</v>
      </c>
      <c r="I21" s="35">
        <v>10.415699999999999</v>
      </c>
      <c r="J21" s="35">
        <v>9.6946999999999992</v>
      </c>
      <c r="K21" s="35">
        <v>7.9577</v>
      </c>
      <c r="L21" s="35">
        <v>6.9629000000000003</v>
      </c>
      <c r="M21" s="35">
        <v>7.6967999999999996</v>
      </c>
      <c r="N21" s="35">
        <v>8.3597999999999999</v>
      </c>
      <c r="O21" s="35">
        <v>8.3032000000000004</v>
      </c>
      <c r="P21" s="35">
        <v>8.0889000000000006</v>
      </c>
      <c r="Q21" s="35">
        <v>6.7278000000000002</v>
      </c>
      <c r="R21" s="35">
        <v>8.3291000000000004</v>
      </c>
      <c r="S21" s="35">
        <v>5.3491</v>
      </c>
      <c r="T21" s="35">
        <v>4.9280999999999997</v>
      </c>
      <c r="U21" s="35">
        <v>6.0209999999999999</v>
      </c>
      <c r="V21" s="35">
        <v>6.3339999999999996</v>
      </c>
      <c r="W21" s="43">
        <v>3</v>
      </c>
      <c r="X21" s="43">
        <v>6</v>
      </c>
      <c r="Y21" s="43">
        <v>3</v>
      </c>
      <c r="Z21" s="43">
        <v>3</v>
      </c>
      <c r="AA21" s="43">
        <v>3</v>
      </c>
      <c r="AB21" s="43">
        <v>6</v>
      </c>
      <c r="AC21" s="43">
        <v>3</v>
      </c>
      <c r="AD21" s="43">
        <v>7</v>
      </c>
      <c r="AE21" s="43">
        <v>10</v>
      </c>
      <c r="AF21" s="43">
        <v>5</v>
      </c>
      <c r="AG21" s="43">
        <v>13</v>
      </c>
      <c r="AH21" s="43">
        <v>12</v>
      </c>
      <c r="AI21" s="43">
        <v>9</v>
      </c>
      <c r="AJ21" s="43">
        <v>11</v>
      </c>
      <c r="AK21" s="35">
        <v>2.62</v>
      </c>
      <c r="AL21" s="35">
        <v>2.17</v>
      </c>
      <c r="AM21" s="35">
        <v>8.93</v>
      </c>
      <c r="AN21" s="35">
        <v>7.47</v>
      </c>
      <c r="AO21" s="35">
        <v>15.3803</v>
      </c>
      <c r="AP21" s="35">
        <v>30.752782737494744</v>
      </c>
      <c r="AQ21" s="35">
        <v>35.997777729014061</v>
      </c>
      <c r="AR21" s="35">
        <v>4.5796000000000001</v>
      </c>
      <c r="AS21" s="35">
        <v>13.005699999999999</v>
      </c>
      <c r="AT21" s="35">
        <v>0.2838</v>
      </c>
      <c r="AU21" s="35">
        <v>4.5796000000000001</v>
      </c>
      <c r="AV21" s="35"/>
      <c r="AW21" s="35">
        <v>0.99170000000000003</v>
      </c>
      <c r="AX21" s="35">
        <v>79.203800000000001</v>
      </c>
      <c r="AY21" s="35"/>
      <c r="AZ21" s="35"/>
      <c r="BA21" s="35"/>
      <c r="BB21" s="35">
        <v>13.005699999999999</v>
      </c>
      <c r="BC21" s="35">
        <v>0.98070000000000002</v>
      </c>
      <c r="BD21" s="35"/>
      <c r="BE21" s="35">
        <v>0</v>
      </c>
      <c r="BF21" s="35">
        <v>1.2385000000000019</v>
      </c>
    </row>
    <row r="22" spans="1:58" x14ac:dyDescent="0.25">
      <c r="A22">
        <v>2770</v>
      </c>
      <c r="B22" s="33" t="s">
        <v>2442</v>
      </c>
      <c r="C22" s="34">
        <v>38182</v>
      </c>
      <c r="D22" s="35">
        <v>2278.1965</v>
      </c>
      <c r="E22" s="44">
        <v>1.55</v>
      </c>
      <c r="F22" s="35">
        <v>43.7134</v>
      </c>
      <c r="G22" s="33" t="s">
        <v>2443</v>
      </c>
      <c r="H22" s="33" t="s">
        <v>2444</v>
      </c>
      <c r="I22" s="35">
        <v>6.9202000000000004</v>
      </c>
      <c r="J22" s="35">
        <v>7.0114000000000001</v>
      </c>
      <c r="K22" s="35">
        <v>7.3365</v>
      </c>
      <c r="L22" s="35">
        <v>6.1420000000000003</v>
      </c>
      <c r="M22" s="35">
        <v>7.5693999999999999</v>
      </c>
      <c r="N22" s="35">
        <v>7.5697999999999999</v>
      </c>
      <c r="O22" s="35">
        <v>8.0614000000000008</v>
      </c>
      <c r="P22" s="35">
        <v>8.2019000000000002</v>
      </c>
      <c r="Q22" s="35">
        <v>6.8982000000000001</v>
      </c>
      <c r="R22" s="35">
        <v>6.34</v>
      </c>
      <c r="S22" s="35">
        <v>7.0058999999999996</v>
      </c>
      <c r="T22" s="35">
        <v>6.8212999999999999</v>
      </c>
      <c r="U22" s="35">
        <v>7.4729999999999999</v>
      </c>
      <c r="V22" s="35">
        <v>7.4600999999999997</v>
      </c>
      <c r="W22" s="43">
        <v>9</v>
      </c>
      <c r="X22" s="43">
        <v>12</v>
      </c>
      <c r="Y22" s="43">
        <v>5</v>
      </c>
      <c r="Z22" s="43">
        <v>6</v>
      </c>
      <c r="AA22" s="43">
        <v>4</v>
      </c>
      <c r="AB22" s="43">
        <v>10</v>
      </c>
      <c r="AC22" s="43">
        <v>6</v>
      </c>
      <c r="AD22" s="43">
        <v>6</v>
      </c>
      <c r="AE22" s="43">
        <v>8</v>
      </c>
      <c r="AF22" s="43">
        <v>9</v>
      </c>
      <c r="AG22" s="43">
        <v>7</v>
      </c>
      <c r="AH22" s="43">
        <v>6</v>
      </c>
      <c r="AI22" s="43">
        <v>4</v>
      </c>
      <c r="AJ22" s="43">
        <v>6</v>
      </c>
      <c r="AK22" s="35">
        <v>3.15</v>
      </c>
      <c r="AL22" s="35">
        <v>2.25</v>
      </c>
      <c r="AM22" s="35">
        <v>8.67</v>
      </c>
      <c r="AN22" s="35">
        <v>7.12</v>
      </c>
      <c r="AO22" s="35">
        <v>0.65580000000000005</v>
      </c>
      <c r="AP22" s="35">
        <v>40.464849938185758</v>
      </c>
      <c r="AQ22" s="35">
        <v>34.040455208692492</v>
      </c>
      <c r="AR22" s="35">
        <v>7.6698000000000004</v>
      </c>
      <c r="AS22" s="35">
        <v>14.185</v>
      </c>
      <c r="AT22" s="35">
        <v>2.984</v>
      </c>
      <c r="AU22" s="35">
        <v>7.6698000000000004</v>
      </c>
      <c r="AV22" s="35"/>
      <c r="AW22" s="35"/>
      <c r="AX22" s="35">
        <v>75.161199999999994</v>
      </c>
      <c r="AY22" s="35"/>
      <c r="AZ22" s="35"/>
      <c r="BA22" s="35"/>
      <c r="BB22" s="35">
        <v>14.185</v>
      </c>
      <c r="BC22" s="35"/>
      <c r="BD22" s="35"/>
      <c r="BE22" s="35">
        <v>0</v>
      </c>
      <c r="BF22" s="35">
        <v>2.9840000000000089</v>
      </c>
    </row>
    <row r="23" spans="1:58" x14ac:dyDescent="0.25">
      <c r="A23">
        <v>14960</v>
      </c>
      <c r="B23" s="33" t="s">
        <v>2445</v>
      </c>
      <c r="C23" s="34">
        <v>41232</v>
      </c>
      <c r="D23" s="35">
        <v>308.11430000000001</v>
      </c>
      <c r="E23" s="44">
        <v>1.65</v>
      </c>
      <c r="F23" s="35">
        <v>16.417899999999999</v>
      </c>
      <c r="G23" s="33" t="s">
        <v>2446</v>
      </c>
      <c r="H23" s="33" t="s">
        <v>394</v>
      </c>
      <c r="I23" s="35">
        <v>5.4286000000000003</v>
      </c>
      <c r="J23" s="35">
        <v>6.6143999999999998</v>
      </c>
      <c r="K23" s="35">
        <v>5.8685</v>
      </c>
      <c r="L23" s="35">
        <v>5.1031000000000004</v>
      </c>
      <c r="M23" s="35">
        <v>6.4888000000000003</v>
      </c>
      <c r="N23" s="35">
        <v>8.3989999999999991</v>
      </c>
      <c r="O23" s="35">
        <v>7.8837000000000002</v>
      </c>
      <c r="P23" s="35">
        <v>7.1928999999999998</v>
      </c>
      <c r="Q23" s="35">
        <v>6.1425999999999998</v>
      </c>
      <c r="R23" s="35">
        <v>9.7273999999999994</v>
      </c>
      <c r="S23" s="35">
        <v>0.90649999999999997</v>
      </c>
      <c r="T23" s="35">
        <v>0.71579999999999999</v>
      </c>
      <c r="U23" s="35">
        <v>3.0455999999999999</v>
      </c>
      <c r="V23" s="35">
        <v>4.1665999999999999</v>
      </c>
      <c r="W23" s="43">
        <v>14</v>
      </c>
      <c r="X23" s="43">
        <v>14</v>
      </c>
      <c r="Y23" s="43">
        <v>14</v>
      </c>
      <c r="Z23" s="43">
        <v>9</v>
      </c>
      <c r="AA23" s="43">
        <v>8</v>
      </c>
      <c r="AB23" s="43">
        <v>4</v>
      </c>
      <c r="AC23" s="43">
        <v>8</v>
      </c>
      <c r="AD23" s="43">
        <v>12</v>
      </c>
      <c r="AE23" s="43">
        <v>13</v>
      </c>
      <c r="AF23" s="43">
        <v>2</v>
      </c>
      <c r="AG23" s="43">
        <v>16</v>
      </c>
      <c r="AH23" s="43">
        <v>15</v>
      </c>
      <c r="AI23" s="43">
        <v>11</v>
      </c>
      <c r="AJ23" s="43">
        <v>15</v>
      </c>
      <c r="AK23" s="35">
        <v>2.92</v>
      </c>
      <c r="AL23" s="35">
        <v>2.08</v>
      </c>
      <c r="AM23" s="35">
        <v>8.01</v>
      </c>
      <c r="AN23" s="35">
        <v>6.36</v>
      </c>
      <c r="AO23" s="35">
        <v>3.2240000000000002</v>
      </c>
      <c r="AP23" s="35">
        <v>55.107999999999997</v>
      </c>
      <c r="AQ23" s="35">
        <v>7.5616000000000003</v>
      </c>
      <c r="AR23" s="35">
        <v>17.409400000000002</v>
      </c>
      <c r="AS23" s="35">
        <v>16.302600000000002</v>
      </c>
      <c r="AT23" s="35">
        <v>0.39439999999999997</v>
      </c>
      <c r="AU23" s="35">
        <v>17.409400000000002</v>
      </c>
      <c r="AV23" s="35"/>
      <c r="AW23" s="35"/>
      <c r="AX23" s="35">
        <v>65.831999999999994</v>
      </c>
      <c r="AY23" s="35"/>
      <c r="AZ23" s="35"/>
      <c r="BA23" s="35"/>
      <c r="BB23" s="35">
        <v>16.302600000000002</v>
      </c>
      <c r="BC23" s="35"/>
      <c r="BD23" s="35"/>
      <c r="BE23" s="35">
        <v>0</v>
      </c>
      <c r="BF23" s="35">
        <v>0.45600000000000307</v>
      </c>
    </row>
    <row r="26" spans="1:58" ht="12.75" customHeight="1" x14ac:dyDescent="0.25">
      <c r="B26" s="155" t="s">
        <v>56</v>
      </c>
      <c r="C26" s="155"/>
      <c r="D26" s="155"/>
      <c r="E26" s="155"/>
      <c r="F26" s="155"/>
      <c r="G26" s="155"/>
      <c r="H26" s="155"/>
      <c r="I26" s="36">
        <v>9.7109499999999969</v>
      </c>
      <c r="J26" s="36">
        <v>9.2508562499999982</v>
      </c>
      <c r="K26" s="36">
        <v>7.1059562500000002</v>
      </c>
      <c r="L26" s="36">
        <v>5.7330687500000002</v>
      </c>
      <c r="M26" s="36">
        <v>7.3462312499999998</v>
      </c>
      <c r="N26" s="36">
        <v>7.9564812500000004</v>
      </c>
      <c r="O26" s="36">
        <v>7.8463562500000013</v>
      </c>
      <c r="P26" s="36">
        <v>8.0815999999999999</v>
      </c>
      <c r="Q26" s="36">
        <v>9.2812062499999985</v>
      </c>
      <c r="R26" s="36">
        <v>8.34251875</v>
      </c>
      <c r="S26" s="36">
        <v>6.3715687499999998</v>
      </c>
      <c r="T26" s="36">
        <v>5.2693375000000007</v>
      </c>
      <c r="U26" s="36">
        <v>6.5550909090909082</v>
      </c>
      <c r="V26" s="36">
        <v>6.5781437499999997</v>
      </c>
    </row>
    <row r="27" spans="1:58" ht="12.75" customHeight="1" x14ac:dyDescent="0.25">
      <c r="B27" s="156" t="s">
        <v>57</v>
      </c>
      <c r="C27" s="156"/>
      <c r="D27" s="156"/>
      <c r="E27" s="156"/>
      <c r="F27" s="156"/>
      <c r="G27" s="156"/>
      <c r="H27" s="156"/>
      <c r="I27" s="36">
        <v>7.1257000000000001</v>
      </c>
      <c r="J27" s="36">
        <v>7.8826999999999998</v>
      </c>
      <c r="K27" s="36">
        <v>6.8875500000000001</v>
      </c>
      <c r="L27" s="36">
        <v>5.32735</v>
      </c>
      <c r="M27" s="36">
        <v>6.4069500000000001</v>
      </c>
      <c r="N27" s="36">
        <v>7.8432999999999993</v>
      </c>
      <c r="O27" s="36">
        <v>7.8196500000000002</v>
      </c>
      <c r="P27" s="36">
        <v>7.8240499999999997</v>
      </c>
      <c r="Q27" s="36">
        <v>6.8315999999999999</v>
      </c>
      <c r="R27" s="36">
        <v>6.4947499999999998</v>
      </c>
      <c r="S27" s="36">
        <v>6.7938999999999998</v>
      </c>
      <c r="T27" s="36">
        <v>5.9268999999999998</v>
      </c>
      <c r="U27" s="36">
        <v>6.7601000000000004</v>
      </c>
      <c r="V27" s="36">
        <v>6.9837500000000006</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4787.8774999999996</v>
      </c>
      <c r="G30" s="39"/>
      <c r="H30" s="39"/>
      <c r="I30" s="39">
        <v>12.4908</v>
      </c>
      <c r="J30" s="39">
        <v>9.5940999999999992</v>
      </c>
      <c r="K30" s="39">
        <v>6.4002999999999997</v>
      </c>
      <c r="L30" s="39">
        <v>4.3727999999999998</v>
      </c>
      <c r="M30" s="39">
        <v>6.1433</v>
      </c>
      <c r="N30" s="39">
        <v>8.2690999999999999</v>
      </c>
      <c r="O30" s="39">
        <v>9.0477000000000007</v>
      </c>
      <c r="P30" s="39">
        <v>8.1969999999999992</v>
      </c>
      <c r="Q30" s="39">
        <v>6.3861999999999997</v>
      </c>
      <c r="R30" s="39">
        <v>5.4748000000000001</v>
      </c>
      <c r="S30" s="39">
        <v>6.8044000000000002</v>
      </c>
      <c r="T30" s="39">
        <v>7.2081999999999997</v>
      </c>
      <c r="U30" s="39">
        <v>7.6772999999999998</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780</v>
      </c>
      <c r="C31" s="38"/>
      <c r="D31" s="38"/>
      <c r="E31" s="38"/>
      <c r="F31" s="39">
        <v>4864.9697999999999</v>
      </c>
      <c r="G31" s="39"/>
      <c r="H31" s="39"/>
      <c r="I31" s="39">
        <v>6.1315</v>
      </c>
      <c r="J31" s="39">
        <v>7.0701999999999998</v>
      </c>
      <c r="K31" s="39">
        <v>6.1478999999999999</v>
      </c>
      <c r="L31" s="39">
        <v>4.7588999999999997</v>
      </c>
      <c r="M31" s="39">
        <v>6.6562000000000001</v>
      </c>
      <c r="N31" s="39">
        <v>7.7522000000000002</v>
      </c>
      <c r="O31" s="39">
        <v>7.9435000000000002</v>
      </c>
      <c r="P31" s="39">
        <v>7.6345999999999998</v>
      </c>
      <c r="Q31" s="39">
        <v>6.3234000000000004</v>
      </c>
      <c r="R31" s="39">
        <v>5.7442000000000002</v>
      </c>
      <c r="S31" s="39">
        <v>6.6386000000000003</v>
      </c>
      <c r="T31" s="39">
        <v>7.0689000000000002</v>
      </c>
      <c r="U31" s="39">
        <v>7.3986999999999998</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416" priority="56" operator="lessThan">
      <formula>10</formula>
    </cfRule>
  </conditionalFormatting>
  <conditionalFormatting sqref="I8:V23">
    <cfRule type="cellIs" dxfId="415" priority="746" operator="equal">
      <formula>""</formula>
    </cfRule>
    <cfRule type="cellIs" dxfId="414"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98</v>
      </c>
    </row>
    <row r="8" spans="1:58" x14ac:dyDescent="0.25">
      <c r="A8">
        <v>405</v>
      </c>
      <c r="B8" s="33" t="s">
        <v>2447</v>
      </c>
      <c r="C8" s="34">
        <v>34993</v>
      </c>
      <c r="D8" s="35">
        <v>2185.0681</v>
      </c>
      <c r="E8" s="44">
        <v>1.1599999999999999</v>
      </c>
      <c r="F8" s="35">
        <v>120.7989</v>
      </c>
      <c r="G8" s="33" t="s">
        <v>2448</v>
      </c>
      <c r="H8" s="33" t="s">
        <v>242</v>
      </c>
      <c r="I8" s="35">
        <v>12.894500000000001</v>
      </c>
      <c r="J8" s="35">
        <v>12.1273</v>
      </c>
      <c r="K8" s="35">
        <v>8.5932999999999993</v>
      </c>
      <c r="L8" s="35">
        <v>4.5564999999999998</v>
      </c>
      <c r="M8" s="35">
        <v>5.1016000000000004</v>
      </c>
      <c r="N8" s="35">
        <v>7.9435000000000002</v>
      </c>
      <c r="O8" s="35">
        <v>8.5460999999999991</v>
      </c>
      <c r="P8" s="35">
        <v>7.5532000000000004</v>
      </c>
      <c r="Q8" s="35">
        <v>5.8814000000000002</v>
      </c>
      <c r="R8" s="35">
        <v>5.2657999999999996</v>
      </c>
      <c r="S8" s="35">
        <v>6.7546999999999997</v>
      </c>
      <c r="T8" s="35">
        <v>6.8959000000000001</v>
      </c>
      <c r="U8" s="35">
        <v>6.9909999999999997</v>
      </c>
      <c r="V8" s="35">
        <v>8.8950999999999993</v>
      </c>
      <c r="W8" s="43">
        <v>2</v>
      </c>
      <c r="X8" s="43">
        <v>3</v>
      </c>
      <c r="Y8" s="43">
        <v>1</v>
      </c>
      <c r="Z8" s="43">
        <v>1</v>
      </c>
      <c r="AA8" s="43">
        <v>5</v>
      </c>
      <c r="AB8" s="43">
        <v>4</v>
      </c>
      <c r="AC8" s="43">
        <v>4</v>
      </c>
      <c r="AD8" s="43">
        <v>4</v>
      </c>
      <c r="AE8" s="43">
        <v>6</v>
      </c>
      <c r="AF8" s="43">
        <v>4</v>
      </c>
      <c r="AG8" s="43">
        <v>2</v>
      </c>
      <c r="AH8" s="43">
        <v>3</v>
      </c>
      <c r="AI8" s="43">
        <v>3</v>
      </c>
      <c r="AJ8" s="43">
        <v>1</v>
      </c>
      <c r="AK8" s="35">
        <v>15.12</v>
      </c>
      <c r="AL8" s="35">
        <v>6.65</v>
      </c>
      <c r="AM8" s="35">
        <v>7.34</v>
      </c>
      <c r="AN8" s="35">
        <v>6.18</v>
      </c>
      <c r="AO8" s="35">
        <v>38.0413</v>
      </c>
      <c r="AP8" s="35">
        <v>0</v>
      </c>
      <c r="AQ8" s="35">
        <v>0</v>
      </c>
      <c r="AR8" s="35">
        <v>4.1237000000000004</v>
      </c>
      <c r="AS8" s="35">
        <v>56.960999999999999</v>
      </c>
      <c r="AT8" s="35">
        <v>0.874</v>
      </c>
      <c r="AU8" s="35">
        <v>4.1237000000000004</v>
      </c>
      <c r="AV8" s="35"/>
      <c r="AW8" s="35"/>
      <c r="AX8" s="35">
        <v>38.0413</v>
      </c>
      <c r="AY8" s="35"/>
      <c r="AZ8" s="35"/>
      <c r="BA8" s="35"/>
      <c r="BB8" s="35">
        <v>56.960999999999999</v>
      </c>
      <c r="BC8" s="35"/>
      <c r="BD8" s="35"/>
      <c r="BE8" s="35">
        <v>0</v>
      </c>
      <c r="BF8" s="35">
        <v>0.87399999999999523</v>
      </c>
    </row>
    <row r="9" spans="1:58" x14ac:dyDescent="0.25">
      <c r="A9">
        <v>1090</v>
      </c>
      <c r="B9" s="33" t="s">
        <v>2449</v>
      </c>
      <c r="C9" s="34">
        <v>36721</v>
      </c>
      <c r="D9" s="35">
        <v>483.923</v>
      </c>
      <c r="E9" s="44">
        <v>1.98</v>
      </c>
      <c r="F9" s="35">
        <v>62.772399999999998</v>
      </c>
      <c r="G9" s="33" t="s">
        <v>2450</v>
      </c>
      <c r="H9" s="33" t="s">
        <v>2451</v>
      </c>
      <c r="I9" s="35">
        <v>6.0872000000000002</v>
      </c>
      <c r="J9" s="35">
        <v>9.6951999999999998</v>
      </c>
      <c r="K9" s="35">
        <v>7.3758999999999997</v>
      </c>
      <c r="L9" s="35">
        <v>2.8210999999999999</v>
      </c>
      <c r="M9" s="35">
        <v>3.2856999999999998</v>
      </c>
      <c r="N9" s="35">
        <v>6.7050999999999998</v>
      </c>
      <c r="O9" s="35">
        <v>7.9874000000000001</v>
      </c>
      <c r="P9" s="35">
        <v>6.9672000000000001</v>
      </c>
      <c r="Q9" s="35">
        <v>4.9199000000000002</v>
      </c>
      <c r="R9" s="35">
        <v>3.8570000000000002</v>
      </c>
      <c r="S9" s="35">
        <v>5.4423000000000004</v>
      </c>
      <c r="T9" s="35">
        <v>6.2571000000000003</v>
      </c>
      <c r="U9" s="35">
        <v>6.5846</v>
      </c>
      <c r="V9" s="35">
        <v>7.7846000000000002</v>
      </c>
      <c r="W9" s="43">
        <v>11</v>
      </c>
      <c r="X9" s="43">
        <v>7</v>
      </c>
      <c r="Y9" s="43">
        <v>4</v>
      </c>
      <c r="Z9" s="43">
        <v>12</v>
      </c>
      <c r="AA9" s="43">
        <v>12</v>
      </c>
      <c r="AB9" s="43">
        <v>11</v>
      </c>
      <c r="AC9" s="43">
        <v>10</v>
      </c>
      <c r="AD9" s="43">
        <v>10</v>
      </c>
      <c r="AE9" s="43">
        <v>11</v>
      </c>
      <c r="AF9" s="43">
        <v>11</v>
      </c>
      <c r="AG9" s="43">
        <v>8</v>
      </c>
      <c r="AH9" s="43">
        <v>6</v>
      </c>
      <c r="AI9" s="43">
        <v>6</v>
      </c>
      <c r="AJ9" s="43">
        <v>6</v>
      </c>
      <c r="AK9" s="35">
        <v>14.84</v>
      </c>
      <c r="AL9" s="35">
        <v>6.76</v>
      </c>
      <c r="AM9" s="35">
        <v>7.29</v>
      </c>
      <c r="AN9" s="35">
        <v>5.31</v>
      </c>
      <c r="AO9" s="35">
        <v>38.360700000000001</v>
      </c>
      <c r="AP9" s="35">
        <v>0</v>
      </c>
      <c r="AQ9" s="35">
        <v>0</v>
      </c>
      <c r="AR9" s="35">
        <v>2.2675999999999998</v>
      </c>
      <c r="AS9" s="35">
        <v>59.090699999999998</v>
      </c>
      <c r="AT9" s="35">
        <v>0.28110000000000002</v>
      </c>
      <c r="AU9" s="35">
        <v>2.2675999999999998</v>
      </c>
      <c r="AV9" s="35">
        <v>11.030200000000001</v>
      </c>
      <c r="AW9" s="35">
        <v>2.7063999999999999</v>
      </c>
      <c r="AX9" s="35">
        <v>24.624099999999999</v>
      </c>
      <c r="AY9" s="35"/>
      <c r="AZ9" s="35"/>
      <c r="BA9" s="35"/>
      <c r="BB9" s="35">
        <v>59.090699999999998</v>
      </c>
      <c r="BC9" s="35"/>
      <c r="BD9" s="35"/>
      <c r="BE9" s="35">
        <v>0</v>
      </c>
      <c r="BF9" s="35">
        <v>0.28100000000000591</v>
      </c>
    </row>
    <row r="10" spans="1:58" x14ac:dyDescent="0.25">
      <c r="A10">
        <v>542</v>
      </c>
      <c r="B10" s="33" t="s">
        <v>2452</v>
      </c>
      <c r="C10" s="34">
        <v>37518</v>
      </c>
      <c r="D10" s="35">
        <v>120.613</v>
      </c>
      <c r="E10" s="44">
        <v>1.88</v>
      </c>
      <c r="F10" s="35">
        <v>53.547199999999997</v>
      </c>
      <c r="G10" s="33" t="s">
        <v>2453</v>
      </c>
      <c r="H10" s="33" t="s">
        <v>242</v>
      </c>
      <c r="I10" s="35">
        <v>10.3757</v>
      </c>
      <c r="J10" s="35">
        <v>11.242100000000001</v>
      </c>
      <c r="K10" s="35">
        <v>6.9589999999999996</v>
      </c>
      <c r="L10" s="35">
        <v>3.5579999999999998</v>
      </c>
      <c r="M10" s="35">
        <v>3.9706000000000001</v>
      </c>
      <c r="N10" s="35">
        <v>6.5608000000000004</v>
      </c>
      <c r="O10" s="35">
        <v>7.7549000000000001</v>
      </c>
      <c r="P10" s="35">
        <v>6.6585000000000001</v>
      </c>
      <c r="Q10" s="35">
        <v>5.0572999999999997</v>
      </c>
      <c r="R10" s="35">
        <v>4.1352000000000002</v>
      </c>
      <c r="S10" s="35">
        <v>5.3049999999999997</v>
      </c>
      <c r="T10" s="35">
        <v>5.9612999999999996</v>
      </c>
      <c r="U10" s="35">
        <v>6.3700999999999999</v>
      </c>
      <c r="V10" s="35">
        <v>7.8074000000000003</v>
      </c>
      <c r="W10" s="43">
        <v>6</v>
      </c>
      <c r="X10" s="43">
        <v>5</v>
      </c>
      <c r="Y10" s="43">
        <v>6</v>
      </c>
      <c r="Z10" s="43">
        <v>10</v>
      </c>
      <c r="AA10" s="43">
        <v>11</v>
      </c>
      <c r="AB10" s="43">
        <v>12</v>
      </c>
      <c r="AC10" s="43">
        <v>12</v>
      </c>
      <c r="AD10" s="43">
        <v>12</v>
      </c>
      <c r="AE10" s="43">
        <v>10</v>
      </c>
      <c r="AF10" s="43">
        <v>10</v>
      </c>
      <c r="AG10" s="43">
        <v>11</v>
      </c>
      <c r="AH10" s="43">
        <v>8</v>
      </c>
      <c r="AI10" s="43">
        <v>7</v>
      </c>
      <c r="AJ10" s="43">
        <v>5</v>
      </c>
      <c r="AK10" s="35">
        <v>12.9</v>
      </c>
      <c r="AL10" s="35">
        <v>6.24</v>
      </c>
      <c r="AM10" s="35">
        <v>7.04</v>
      </c>
      <c r="AN10" s="35">
        <v>5.16</v>
      </c>
      <c r="AO10" s="35">
        <v>4.1311</v>
      </c>
      <c r="AP10" s="35">
        <v>0</v>
      </c>
      <c r="AQ10" s="35">
        <v>0</v>
      </c>
      <c r="AR10" s="35">
        <v>5.7363999999999997</v>
      </c>
      <c r="AS10" s="35">
        <v>89.849400000000003</v>
      </c>
      <c r="AT10" s="35">
        <v>0.28310000000000002</v>
      </c>
      <c r="AU10" s="35">
        <v>5.7363999999999997</v>
      </c>
      <c r="AV10" s="35"/>
      <c r="AW10" s="35"/>
      <c r="AX10" s="35">
        <v>4.1311</v>
      </c>
      <c r="AY10" s="35"/>
      <c r="AZ10" s="35"/>
      <c r="BA10" s="35"/>
      <c r="BB10" s="35">
        <v>87.7821</v>
      </c>
      <c r="BC10" s="35"/>
      <c r="BD10" s="35">
        <v>2.0672999999999999</v>
      </c>
      <c r="BE10" s="35">
        <v>0</v>
      </c>
      <c r="BF10" s="35">
        <v>0.28310000000000457</v>
      </c>
    </row>
    <row r="11" spans="1:58" x14ac:dyDescent="0.25">
      <c r="A11">
        <v>1281</v>
      </c>
      <c r="B11" s="33" t="s">
        <v>2454</v>
      </c>
      <c r="C11" s="34">
        <v>36780</v>
      </c>
      <c r="D11" s="35">
        <v>863.38670000000002</v>
      </c>
      <c r="E11" s="44">
        <v>1.39</v>
      </c>
      <c r="F11" s="35">
        <v>55.857999999999997</v>
      </c>
      <c r="G11" s="33" t="s">
        <v>2426</v>
      </c>
      <c r="H11" s="33" t="s">
        <v>242</v>
      </c>
      <c r="I11" s="35">
        <v>11.6236</v>
      </c>
      <c r="J11" s="35">
        <v>10.354200000000001</v>
      </c>
      <c r="K11" s="35">
        <v>6.0702999999999996</v>
      </c>
      <c r="L11" s="35">
        <v>4.2656999999999998</v>
      </c>
      <c r="M11" s="35">
        <v>4.8521999999999998</v>
      </c>
      <c r="N11" s="35">
        <v>7.7522000000000002</v>
      </c>
      <c r="O11" s="35">
        <v>9.0610999999999997</v>
      </c>
      <c r="P11" s="35">
        <v>7.5445000000000002</v>
      </c>
      <c r="Q11" s="35">
        <v>5.4028</v>
      </c>
      <c r="R11" s="35">
        <v>4.4016999999999999</v>
      </c>
      <c r="S11" s="35">
        <v>5.4204999999999997</v>
      </c>
      <c r="T11" s="35">
        <v>5.5566000000000004</v>
      </c>
      <c r="U11" s="35">
        <v>6.0122</v>
      </c>
      <c r="V11" s="35">
        <v>7.3224999999999998</v>
      </c>
      <c r="W11" s="43">
        <v>4</v>
      </c>
      <c r="X11" s="43">
        <v>6</v>
      </c>
      <c r="Y11" s="43">
        <v>7</v>
      </c>
      <c r="Z11" s="43">
        <v>3</v>
      </c>
      <c r="AA11" s="43">
        <v>7</v>
      </c>
      <c r="AB11" s="43">
        <v>5</v>
      </c>
      <c r="AC11" s="43">
        <v>2</v>
      </c>
      <c r="AD11" s="43">
        <v>5</v>
      </c>
      <c r="AE11" s="43">
        <v>8</v>
      </c>
      <c r="AF11" s="43">
        <v>8</v>
      </c>
      <c r="AG11" s="43">
        <v>9</v>
      </c>
      <c r="AH11" s="43">
        <v>10</v>
      </c>
      <c r="AI11" s="43">
        <v>9</v>
      </c>
      <c r="AJ11" s="43">
        <v>10</v>
      </c>
      <c r="AK11" s="35">
        <v>11.43</v>
      </c>
      <c r="AL11" s="35">
        <v>6.71</v>
      </c>
      <c r="AM11" s="35">
        <v>7.09</v>
      </c>
      <c r="AN11" s="35">
        <v>5.7</v>
      </c>
      <c r="AO11" s="35">
        <v>14.579499999999999</v>
      </c>
      <c r="AP11" s="35">
        <v>0</v>
      </c>
      <c r="AQ11" s="35">
        <v>0</v>
      </c>
      <c r="AR11" s="35">
        <v>3.9007999999999998</v>
      </c>
      <c r="AS11" s="35">
        <v>80.818899999999999</v>
      </c>
      <c r="AT11" s="35">
        <v>0.70079999999999998</v>
      </c>
      <c r="AU11" s="35">
        <v>3.9007999999999998</v>
      </c>
      <c r="AV11" s="35"/>
      <c r="AW11" s="35"/>
      <c r="AX11" s="35">
        <v>14.579499999999999</v>
      </c>
      <c r="AY11" s="35"/>
      <c r="AZ11" s="35"/>
      <c r="BA11" s="35"/>
      <c r="BB11" s="35">
        <v>80.818899999999999</v>
      </c>
      <c r="BC11" s="35"/>
      <c r="BD11" s="35"/>
      <c r="BE11" s="35">
        <v>0</v>
      </c>
      <c r="BF11" s="35">
        <v>0.70080000000000098</v>
      </c>
    </row>
    <row r="12" spans="1:58" x14ac:dyDescent="0.25">
      <c r="A12">
        <v>1432</v>
      </c>
      <c r="B12" s="33" t="s">
        <v>2455</v>
      </c>
      <c r="C12" s="34">
        <v>37600</v>
      </c>
      <c r="D12" s="35">
        <v>49.131999999999998</v>
      </c>
      <c r="E12" s="44">
        <v>1.9</v>
      </c>
      <c r="F12" s="35">
        <v>40.481400000000001</v>
      </c>
      <c r="G12" s="33" t="s">
        <v>2346</v>
      </c>
      <c r="H12" s="33" t="s">
        <v>242</v>
      </c>
      <c r="I12" s="35">
        <v>9.2806999999999995</v>
      </c>
      <c r="J12" s="35">
        <v>11.3726</v>
      </c>
      <c r="K12" s="35">
        <v>7.2950999999999997</v>
      </c>
      <c r="L12" s="35">
        <v>3.2719999999999998</v>
      </c>
      <c r="M12" s="35">
        <v>4.1184000000000003</v>
      </c>
      <c r="N12" s="35">
        <v>7.0467000000000004</v>
      </c>
      <c r="O12" s="35">
        <v>7.7755999999999998</v>
      </c>
      <c r="P12" s="35">
        <v>6.7178000000000004</v>
      </c>
      <c r="Q12" s="35">
        <v>4.7023999999999999</v>
      </c>
      <c r="R12" s="35">
        <v>3.7469000000000001</v>
      </c>
      <c r="S12" s="35">
        <v>4.8724999999999996</v>
      </c>
      <c r="T12" s="35">
        <v>5.5857999999999999</v>
      </c>
      <c r="U12" s="35">
        <v>5.7148000000000003</v>
      </c>
      <c r="V12" s="35">
        <v>6.5327000000000002</v>
      </c>
      <c r="W12" s="43">
        <v>8</v>
      </c>
      <c r="X12" s="43">
        <v>4</v>
      </c>
      <c r="Y12" s="43">
        <v>5</v>
      </c>
      <c r="Z12" s="43">
        <v>11</v>
      </c>
      <c r="AA12" s="43">
        <v>10</v>
      </c>
      <c r="AB12" s="43">
        <v>10</v>
      </c>
      <c r="AC12" s="43">
        <v>11</v>
      </c>
      <c r="AD12" s="43">
        <v>11</v>
      </c>
      <c r="AE12" s="43">
        <v>12</v>
      </c>
      <c r="AF12" s="43">
        <v>12</v>
      </c>
      <c r="AG12" s="43">
        <v>12</v>
      </c>
      <c r="AH12" s="43">
        <v>9</v>
      </c>
      <c r="AI12" s="43">
        <v>10</v>
      </c>
      <c r="AJ12" s="43">
        <v>11</v>
      </c>
      <c r="AK12" s="35">
        <v>10.51</v>
      </c>
      <c r="AL12" s="35">
        <v>6.44</v>
      </c>
      <c r="AM12" s="35">
        <v>6.96</v>
      </c>
      <c r="AN12" s="35">
        <v>5.0599999999999996</v>
      </c>
      <c r="AO12" s="35">
        <v>16.552099999999999</v>
      </c>
      <c r="AP12" s="35">
        <v>0</v>
      </c>
      <c r="AQ12" s="35">
        <v>0</v>
      </c>
      <c r="AR12" s="35">
        <v>11.4343</v>
      </c>
      <c r="AS12" s="35">
        <v>71.747500000000002</v>
      </c>
      <c r="AT12" s="35">
        <v>0.26600000000000001</v>
      </c>
      <c r="AU12" s="35">
        <v>11.4343</v>
      </c>
      <c r="AV12" s="35"/>
      <c r="AW12" s="35"/>
      <c r="AX12" s="35">
        <v>16.552099999999999</v>
      </c>
      <c r="AY12" s="35"/>
      <c r="AZ12" s="35"/>
      <c r="BA12" s="35"/>
      <c r="BB12" s="35">
        <v>71.747500000000002</v>
      </c>
      <c r="BC12" s="35"/>
      <c r="BD12" s="35"/>
      <c r="BE12" s="35">
        <v>0</v>
      </c>
      <c r="BF12" s="35">
        <v>0.26609999999999445</v>
      </c>
    </row>
    <row r="13" spans="1:58" x14ac:dyDescent="0.25">
      <c r="A13">
        <v>6197</v>
      </c>
      <c r="B13" s="33" t="s">
        <v>2456</v>
      </c>
      <c r="C13" s="34">
        <v>39678</v>
      </c>
      <c r="D13" s="35">
        <v>3085.0563000000002</v>
      </c>
      <c r="E13" s="44">
        <v>1.03</v>
      </c>
      <c r="F13" s="35">
        <v>38.456600000000002</v>
      </c>
      <c r="G13" s="33" t="s">
        <v>1618</v>
      </c>
      <c r="H13" s="33" t="s">
        <v>242</v>
      </c>
      <c r="I13" s="35">
        <v>7.9813000000000001</v>
      </c>
      <c r="J13" s="35">
        <v>5.9592000000000001</v>
      </c>
      <c r="K13" s="35">
        <v>4.7611999999999997</v>
      </c>
      <c r="L13" s="35">
        <v>3.8096000000000001</v>
      </c>
      <c r="M13" s="35">
        <v>6.3231999999999999</v>
      </c>
      <c r="N13" s="35">
        <v>8.5025999999999993</v>
      </c>
      <c r="O13" s="35">
        <v>8.6271000000000004</v>
      </c>
      <c r="P13" s="35">
        <v>8.1354000000000006</v>
      </c>
      <c r="Q13" s="35">
        <v>6.5679999999999996</v>
      </c>
      <c r="R13" s="35">
        <v>5.4710999999999999</v>
      </c>
      <c r="S13" s="35">
        <v>6.6614000000000004</v>
      </c>
      <c r="T13" s="35">
        <v>6.9321000000000002</v>
      </c>
      <c r="U13" s="35">
        <v>7.3804999999999996</v>
      </c>
      <c r="V13" s="35">
        <v>8.5582999999999991</v>
      </c>
      <c r="W13" s="43">
        <v>10</v>
      </c>
      <c r="X13" s="43">
        <v>12</v>
      </c>
      <c r="Y13" s="43">
        <v>10</v>
      </c>
      <c r="Z13" s="43">
        <v>8</v>
      </c>
      <c r="AA13" s="43">
        <v>1</v>
      </c>
      <c r="AB13" s="43">
        <v>1</v>
      </c>
      <c r="AC13" s="43">
        <v>3</v>
      </c>
      <c r="AD13" s="43">
        <v>1</v>
      </c>
      <c r="AE13" s="43">
        <v>2</v>
      </c>
      <c r="AF13" s="43">
        <v>2</v>
      </c>
      <c r="AG13" s="43">
        <v>3</v>
      </c>
      <c r="AH13" s="43">
        <v>2</v>
      </c>
      <c r="AI13" s="43">
        <v>2</v>
      </c>
      <c r="AJ13" s="43">
        <v>2</v>
      </c>
      <c r="AK13" s="35">
        <v>7.44</v>
      </c>
      <c r="AL13" s="35">
        <v>4.8499999999999996</v>
      </c>
      <c r="AM13" s="35">
        <v>7.27</v>
      </c>
      <c r="AN13" s="35">
        <v>6.24</v>
      </c>
      <c r="AO13" s="35">
        <v>37.566899999999997</v>
      </c>
      <c r="AP13" s="35">
        <v>0</v>
      </c>
      <c r="AQ13" s="35">
        <v>0</v>
      </c>
      <c r="AR13" s="35">
        <v>3.5838999999999999</v>
      </c>
      <c r="AS13" s="35">
        <v>58.5899</v>
      </c>
      <c r="AT13" s="35">
        <v>0.25940000000000002</v>
      </c>
      <c r="AU13" s="35">
        <v>3.5838999999999999</v>
      </c>
      <c r="AV13" s="35">
        <v>4.0073999999999996</v>
      </c>
      <c r="AW13" s="35"/>
      <c r="AX13" s="35">
        <v>33.5595</v>
      </c>
      <c r="AY13" s="35"/>
      <c r="AZ13" s="35"/>
      <c r="BA13" s="35"/>
      <c r="BB13" s="35">
        <v>58.5899</v>
      </c>
      <c r="BC13" s="35"/>
      <c r="BD13" s="35"/>
      <c r="BE13" s="35">
        <v>0</v>
      </c>
      <c r="BF13" s="35">
        <v>0.25929999999999609</v>
      </c>
    </row>
    <row r="14" spans="1:58" x14ac:dyDescent="0.25">
      <c r="A14">
        <v>1921</v>
      </c>
      <c r="B14" s="33" t="s">
        <v>2457</v>
      </c>
      <c r="C14" s="34">
        <v>34790</v>
      </c>
      <c r="D14" s="35">
        <v>27.441099999999999</v>
      </c>
      <c r="E14" s="44">
        <v>1.0900000000000001</v>
      </c>
      <c r="F14" s="35">
        <v>59.2849</v>
      </c>
      <c r="G14" s="33" t="s">
        <v>2458</v>
      </c>
      <c r="H14" s="33" t="s">
        <v>242</v>
      </c>
      <c r="I14" s="35">
        <v>10.827199999999999</v>
      </c>
      <c r="J14" s="35">
        <v>9.4720999999999993</v>
      </c>
      <c r="K14" s="35">
        <v>5.2732999999999999</v>
      </c>
      <c r="L14" s="35">
        <v>3.8229000000000002</v>
      </c>
      <c r="M14" s="35">
        <v>4.9371999999999998</v>
      </c>
      <c r="N14" s="35">
        <v>7.5526</v>
      </c>
      <c r="O14" s="35">
        <v>8.0027000000000008</v>
      </c>
      <c r="P14" s="35">
        <v>7.3357999999999999</v>
      </c>
      <c r="Q14" s="35">
        <v>5.1582999999999997</v>
      </c>
      <c r="R14" s="35">
        <v>4.1592000000000002</v>
      </c>
      <c r="S14" s="35">
        <v>5.3535000000000004</v>
      </c>
      <c r="T14" s="35">
        <v>3.3906999999999998</v>
      </c>
      <c r="U14" s="35">
        <v>3.9701</v>
      </c>
      <c r="V14" s="35">
        <v>6.1212999999999997</v>
      </c>
      <c r="W14" s="43">
        <v>5</v>
      </c>
      <c r="X14" s="43">
        <v>8</v>
      </c>
      <c r="Y14" s="43">
        <v>9</v>
      </c>
      <c r="Z14" s="43">
        <v>7</v>
      </c>
      <c r="AA14" s="43">
        <v>6</v>
      </c>
      <c r="AB14" s="43">
        <v>8</v>
      </c>
      <c r="AC14" s="43">
        <v>9</v>
      </c>
      <c r="AD14" s="43">
        <v>9</v>
      </c>
      <c r="AE14" s="43">
        <v>9</v>
      </c>
      <c r="AF14" s="43">
        <v>9</v>
      </c>
      <c r="AG14" s="43">
        <v>10</v>
      </c>
      <c r="AH14" s="43">
        <v>12</v>
      </c>
      <c r="AI14" s="43">
        <v>12</v>
      </c>
      <c r="AJ14" s="43">
        <v>12</v>
      </c>
      <c r="AK14" s="35">
        <v>9.2177000000000007</v>
      </c>
      <c r="AL14" s="35">
        <v>6.2680999999999996</v>
      </c>
      <c r="AM14" s="35">
        <v>6.86</v>
      </c>
      <c r="AN14" s="35">
        <v>5.77</v>
      </c>
      <c r="AO14" s="35">
        <v>0</v>
      </c>
      <c r="AP14" s="35">
        <v>0</v>
      </c>
      <c r="AQ14" s="35">
        <v>0</v>
      </c>
      <c r="AR14" s="35">
        <v>7.8962000000000003</v>
      </c>
      <c r="AS14" s="35">
        <v>91.869100000000003</v>
      </c>
      <c r="AT14" s="35">
        <v>0.23469999999999999</v>
      </c>
      <c r="AU14" s="35">
        <v>7.8962000000000003</v>
      </c>
      <c r="AV14" s="35"/>
      <c r="AW14" s="35"/>
      <c r="AX14" s="35"/>
      <c r="AY14" s="35"/>
      <c r="AZ14" s="35"/>
      <c r="BA14" s="35"/>
      <c r="BB14" s="35">
        <v>91.869100000000003</v>
      </c>
      <c r="BC14" s="35"/>
      <c r="BD14" s="35"/>
      <c r="BE14" s="35">
        <v>0</v>
      </c>
      <c r="BF14" s="35">
        <v>0.23470000000000368</v>
      </c>
    </row>
    <row r="15" spans="1:58" x14ac:dyDescent="0.25">
      <c r="A15">
        <v>1968</v>
      </c>
      <c r="B15" s="33" t="s">
        <v>2459</v>
      </c>
      <c r="C15" s="34">
        <v>36489</v>
      </c>
      <c r="D15" s="35">
        <v>2065.8780999999999</v>
      </c>
      <c r="E15" s="44">
        <v>1.65</v>
      </c>
      <c r="F15" s="35">
        <v>73.898700000000005</v>
      </c>
      <c r="G15" s="33" t="s">
        <v>258</v>
      </c>
      <c r="H15" s="33" t="s">
        <v>1295</v>
      </c>
      <c r="I15" s="35">
        <v>13.7271</v>
      </c>
      <c r="J15" s="35">
        <v>13.490600000000001</v>
      </c>
      <c r="K15" s="35">
        <v>8.2599</v>
      </c>
      <c r="L15" s="35">
        <v>4.5266000000000002</v>
      </c>
      <c r="M15" s="35">
        <v>4.7792000000000003</v>
      </c>
      <c r="N15" s="35">
        <v>7.5723000000000003</v>
      </c>
      <c r="O15" s="35">
        <v>8.4144000000000005</v>
      </c>
      <c r="P15" s="35">
        <v>7.5425000000000004</v>
      </c>
      <c r="Q15" s="35">
        <v>5.7205000000000004</v>
      </c>
      <c r="R15" s="35">
        <v>4.7351000000000001</v>
      </c>
      <c r="S15" s="35">
        <v>6.28</v>
      </c>
      <c r="T15" s="35">
        <v>6.6098999999999997</v>
      </c>
      <c r="U15" s="35">
        <v>6.6092000000000004</v>
      </c>
      <c r="V15" s="35">
        <v>8.2810000000000006</v>
      </c>
      <c r="W15" s="43">
        <v>1</v>
      </c>
      <c r="X15" s="43">
        <v>1</v>
      </c>
      <c r="Y15" s="43">
        <v>2</v>
      </c>
      <c r="Z15" s="43">
        <v>2</v>
      </c>
      <c r="AA15" s="43">
        <v>8</v>
      </c>
      <c r="AB15" s="43">
        <v>7</v>
      </c>
      <c r="AC15" s="43">
        <v>6</v>
      </c>
      <c r="AD15" s="43">
        <v>6</v>
      </c>
      <c r="AE15" s="43">
        <v>7</v>
      </c>
      <c r="AF15" s="43">
        <v>7</v>
      </c>
      <c r="AG15" s="43">
        <v>5</v>
      </c>
      <c r="AH15" s="43">
        <v>5</v>
      </c>
      <c r="AI15" s="43">
        <v>5</v>
      </c>
      <c r="AJ15" s="43">
        <v>4</v>
      </c>
      <c r="AK15" s="35">
        <v>13.09</v>
      </c>
      <c r="AL15" s="35">
        <v>6.16</v>
      </c>
      <c r="AM15" s="35">
        <v>7.1</v>
      </c>
      <c r="AN15" s="35">
        <v>5.45</v>
      </c>
      <c r="AO15" s="35">
        <v>21.447199999999999</v>
      </c>
      <c r="AP15" s="35">
        <v>0</v>
      </c>
      <c r="AQ15" s="35">
        <v>0</v>
      </c>
      <c r="AR15" s="35">
        <v>2.5560999999999998</v>
      </c>
      <c r="AS15" s="35">
        <v>74.755200000000002</v>
      </c>
      <c r="AT15" s="35">
        <v>1.2414000000000001</v>
      </c>
      <c r="AU15" s="35">
        <v>2.5560999999999998</v>
      </c>
      <c r="AV15" s="35">
        <v>5.9397000000000002</v>
      </c>
      <c r="AW15" s="35"/>
      <c r="AX15" s="35">
        <v>15.5075</v>
      </c>
      <c r="AY15" s="35"/>
      <c r="AZ15" s="35"/>
      <c r="BA15" s="35"/>
      <c r="BB15" s="35">
        <v>74.755200000000002</v>
      </c>
      <c r="BC15" s="35"/>
      <c r="BD15" s="35"/>
      <c r="BE15" s="35">
        <v>0</v>
      </c>
      <c r="BF15" s="35">
        <v>1.241500000000002</v>
      </c>
    </row>
    <row r="16" spans="1:58" x14ac:dyDescent="0.25">
      <c r="A16">
        <v>2087</v>
      </c>
      <c r="B16" s="33" t="s">
        <v>2460</v>
      </c>
      <c r="C16" s="34">
        <v>36418</v>
      </c>
      <c r="D16" s="35">
        <v>181.32419999999999</v>
      </c>
      <c r="E16" s="44">
        <v>1.22</v>
      </c>
      <c r="F16" s="35">
        <v>69.256</v>
      </c>
      <c r="G16" s="33" t="s">
        <v>2029</v>
      </c>
      <c r="H16" s="33" t="s">
        <v>944</v>
      </c>
      <c r="I16" s="35">
        <v>5.2740999999999998</v>
      </c>
      <c r="J16" s="35">
        <v>6</v>
      </c>
      <c r="K16" s="35">
        <v>2.5922000000000001</v>
      </c>
      <c r="L16" s="35">
        <v>3.8077000000000001</v>
      </c>
      <c r="M16" s="35">
        <v>5.7523999999999997</v>
      </c>
      <c r="N16" s="35">
        <v>8.4528999999999996</v>
      </c>
      <c r="O16" s="35">
        <v>9.4002999999999997</v>
      </c>
      <c r="P16" s="35">
        <v>7.7770999999999999</v>
      </c>
      <c r="Q16" s="35">
        <v>6.1862000000000004</v>
      </c>
      <c r="R16" s="35">
        <v>4.8596000000000004</v>
      </c>
      <c r="S16" s="35">
        <v>5.6430999999999996</v>
      </c>
      <c r="T16" s="35">
        <v>6.0785999999999998</v>
      </c>
      <c r="U16" s="35">
        <v>6.26</v>
      </c>
      <c r="V16" s="35">
        <v>7.7466999999999997</v>
      </c>
      <c r="W16" s="43">
        <v>12</v>
      </c>
      <c r="X16" s="43">
        <v>11</v>
      </c>
      <c r="Y16" s="43">
        <v>12</v>
      </c>
      <c r="Z16" s="43">
        <v>9</v>
      </c>
      <c r="AA16" s="43">
        <v>2</v>
      </c>
      <c r="AB16" s="43">
        <v>2</v>
      </c>
      <c r="AC16" s="43">
        <v>1</v>
      </c>
      <c r="AD16" s="43">
        <v>2</v>
      </c>
      <c r="AE16" s="43">
        <v>5</v>
      </c>
      <c r="AF16" s="43">
        <v>5</v>
      </c>
      <c r="AG16" s="43">
        <v>7</v>
      </c>
      <c r="AH16" s="43">
        <v>7</v>
      </c>
      <c r="AI16" s="43">
        <v>8</v>
      </c>
      <c r="AJ16" s="43">
        <v>7</v>
      </c>
      <c r="AK16" s="35">
        <v>7.97</v>
      </c>
      <c r="AL16" s="35">
        <v>5.91</v>
      </c>
      <c r="AM16" s="35">
        <v>7.16</v>
      </c>
      <c r="AN16" s="35">
        <v>5.94</v>
      </c>
      <c r="AO16" s="35">
        <v>11.435600000000001</v>
      </c>
      <c r="AP16" s="35">
        <v>0</v>
      </c>
      <c r="AQ16" s="35">
        <v>0</v>
      </c>
      <c r="AR16" s="35">
        <v>0.1552</v>
      </c>
      <c r="AS16" s="35">
        <v>88.136899999999997</v>
      </c>
      <c r="AT16" s="35">
        <v>0.2722</v>
      </c>
      <c r="AU16" s="35">
        <v>0.1552</v>
      </c>
      <c r="AV16" s="35"/>
      <c r="AW16" s="35"/>
      <c r="AX16" s="35">
        <v>11.435600000000001</v>
      </c>
      <c r="AY16" s="35"/>
      <c r="AZ16" s="35"/>
      <c r="BA16" s="35"/>
      <c r="BB16" s="35">
        <v>88.136899999999997</v>
      </c>
      <c r="BC16" s="35"/>
      <c r="BD16" s="35"/>
      <c r="BE16" s="35">
        <v>0</v>
      </c>
      <c r="BF16" s="35">
        <v>0.27230000000000132</v>
      </c>
    </row>
    <row r="17" spans="1:58" x14ac:dyDescent="0.25">
      <c r="A17">
        <v>2580</v>
      </c>
      <c r="B17" s="33" t="s">
        <v>2461</v>
      </c>
      <c r="C17" s="34">
        <v>35796</v>
      </c>
      <c r="D17" s="35">
        <v>399.83800000000002</v>
      </c>
      <c r="E17" s="44">
        <v>1.52</v>
      </c>
      <c r="F17" s="35">
        <v>86.342399999999998</v>
      </c>
      <c r="G17" s="33" t="s">
        <v>2357</v>
      </c>
      <c r="H17" s="33" t="s">
        <v>944</v>
      </c>
      <c r="I17" s="35">
        <v>11.788</v>
      </c>
      <c r="J17" s="35">
        <v>12.403499999999999</v>
      </c>
      <c r="K17" s="35">
        <v>7.8799000000000001</v>
      </c>
      <c r="L17" s="35">
        <v>4.1802999999999999</v>
      </c>
      <c r="M17" s="35">
        <v>4.3845999999999998</v>
      </c>
      <c r="N17" s="35">
        <v>7.5044000000000004</v>
      </c>
      <c r="O17" s="35">
        <v>8.2972999999999999</v>
      </c>
      <c r="P17" s="35">
        <v>7.5388000000000002</v>
      </c>
      <c r="Q17" s="35">
        <v>6.1989000000000001</v>
      </c>
      <c r="R17" s="35">
        <v>4.8490000000000002</v>
      </c>
      <c r="S17" s="35">
        <v>5.9945000000000004</v>
      </c>
      <c r="T17" s="35">
        <v>6.7244000000000002</v>
      </c>
      <c r="U17" s="35">
        <v>6.8578000000000001</v>
      </c>
      <c r="V17" s="35">
        <v>8.3114000000000008</v>
      </c>
      <c r="W17" s="43">
        <v>3</v>
      </c>
      <c r="X17" s="43">
        <v>2</v>
      </c>
      <c r="Y17" s="43">
        <v>3</v>
      </c>
      <c r="Z17" s="43">
        <v>4</v>
      </c>
      <c r="AA17" s="43">
        <v>9</v>
      </c>
      <c r="AB17" s="43">
        <v>9</v>
      </c>
      <c r="AC17" s="43">
        <v>7</v>
      </c>
      <c r="AD17" s="43">
        <v>7</v>
      </c>
      <c r="AE17" s="43">
        <v>3</v>
      </c>
      <c r="AF17" s="43">
        <v>6</v>
      </c>
      <c r="AG17" s="43">
        <v>6</v>
      </c>
      <c r="AH17" s="43">
        <v>4</v>
      </c>
      <c r="AI17" s="43">
        <v>4</v>
      </c>
      <c r="AJ17" s="43">
        <v>3</v>
      </c>
      <c r="AK17" s="35">
        <v>11.74</v>
      </c>
      <c r="AL17" s="35">
        <v>6.57</v>
      </c>
      <c r="AM17" s="35">
        <v>7.03</v>
      </c>
      <c r="AN17" s="35">
        <v>5.51</v>
      </c>
      <c r="AO17" s="35">
        <v>21.246300000000002</v>
      </c>
      <c r="AP17" s="35">
        <v>0</v>
      </c>
      <c r="AQ17" s="35">
        <v>0</v>
      </c>
      <c r="AR17" s="35">
        <v>7.0274999999999999</v>
      </c>
      <c r="AS17" s="35">
        <v>71.503699999999995</v>
      </c>
      <c r="AT17" s="35">
        <v>0.2225</v>
      </c>
      <c r="AU17" s="35">
        <v>7.0274999999999999</v>
      </c>
      <c r="AV17" s="35"/>
      <c r="AW17" s="35"/>
      <c r="AX17" s="35">
        <v>21.246300000000002</v>
      </c>
      <c r="AY17" s="35"/>
      <c r="AZ17" s="35"/>
      <c r="BA17" s="35"/>
      <c r="BB17" s="35">
        <v>71.503699999999995</v>
      </c>
      <c r="BC17" s="35"/>
      <c r="BD17" s="35"/>
      <c r="BE17" s="35">
        <v>0</v>
      </c>
      <c r="BF17" s="35">
        <v>0.22249999999999659</v>
      </c>
    </row>
    <row r="18" spans="1:58" x14ac:dyDescent="0.25">
      <c r="A18">
        <v>2776</v>
      </c>
      <c r="B18" s="33" t="s">
        <v>2462</v>
      </c>
      <c r="C18" s="34">
        <v>36124</v>
      </c>
      <c r="D18" s="35">
        <v>1854.9007999999999</v>
      </c>
      <c r="E18" s="44">
        <v>1.46</v>
      </c>
      <c r="F18" s="35">
        <v>67.851100000000002</v>
      </c>
      <c r="G18" s="33" t="s">
        <v>2443</v>
      </c>
      <c r="H18" s="33" t="s">
        <v>2167</v>
      </c>
      <c r="I18" s="35">
        <v>8.4338999999999995</v>
      </c>
      <c r="J18" s="35">
        <v>8.1509999999999998</v>
      </c>
      <c r="K18" s="35">
        <v>5.8597000000000001</v>
      </c>
      <c r="L18" s="35">
        <v>3.9853000000000001</v>
      </c>
      <c r="M18" s="35">
        <v>5.1783000000000001</v>
      </c>
      <c r="N18" s="35">
        <v>7.6036999999999999</v>
      </c>
      <c r="O18" s="35">
        <v>8.1663999999999994</v>
      </c>
      <c r="P18" s="35">
        <v>7.6581999999999999</v>
      </c>
      <c r="Q18" s="35">
        <v>6.1910999999999996</v>
      </c>
      <c r="R18" s="35">
        <v>5.4264999999999999</v>
      </c>
      <c r="S18" s="35">
        <v>6.6365999999999996</v>
      </c>
      <c r="T18" s="35">
        <v>7.07</v>
      </c>
      <c r="U18" s="35">
        <v>7.4680999999999997</v>
      </c>
      <c r="V18" s="35">
        <v>7.5758000000000001</v>
      </c>
      <c r="W18" s="43">
        <v>9</v>
      </c>
      <c r="X18" s="43">
        <v>9</v>
      </c>
      <c r="Y18" s="43">
        <v>8</v>
      </c>
      <c r="Z18" s="43">
        <v>5</v>
      </c>
      <c r="AA18" s="43">
        <v>4</v>
      </c>
      <c r="AB18" s="43">
        <v>6</v>
      </c>
      <c r="AC18" s="43">
        <v>8</v>
      </c>
      <c r="AD18" s="43">
        <v>3</v>
      </c>
      <c r="AE18" s="43">
        <v>4</v>
      </c>
      <c r="AF18" s="43">
        <v>3</v>
      </c>
      <c r="AG18" s="43">
        <v>4</v>
      </c>
      <c r="AH18" s="43">
        <v>1</v>
      </c>
      <c r="AI18" s="43">
        <v>1</v>
      </c>
      <c r="AJ18" s="43">
        <v>9</v>
      </c>
      <c r="AK18" s="35">
        <v>13.01</v>
      </c>
      <c r="AL18" s="35">
        <v>5.82</v>
      </c>
      <c r="AM18" s="35">
        <v>7.58</v>
      </c>
      <c r="AN18" s="35">
        <v>6.12</v>
      </c>
      <c r="AO18" s="35">
        <v>10.2278</v>
      </c>
      <c r="AP18" s="35">
        <v>24.1982</v>
      </c>
      <c r="AQ18" s="35">
        <v>9.5932999999999993</v>
      </c>
      <c r="AR18" s="35">
        <v>14.6852</v>
      </c>
      <c r="AS18" s="35">
        <v>41.037500000000001</v>
      </c>
      <c r="AT18" s="35">
        <v>0.25800000000000001</v>
      </c>
      <c r="AU18" s="35">
        <v>14.6852</v>
      </c>
      <c r="AV18" s="35">
        <v>7.5294999999999996</v>
      </c>
      <c r="AW18" s="35"/>
      <c r="AX18" s="35">
        <v>36.489800000000002</v>
      </c>
      <c r="AY18" s="35"/>
      <c r="AZ18" s="35"/>
      <c r="BA18" s="35"/>
      <c r="BB18" s="35">
        <v>41.037500000000001</v>
      </c>
      <c r="BC18" s="35"/>
      <c r="BD18" s="35"/>
      <c r="BE18" s="35">
        <v>0</v>
      </c>
      <c r="BF18" s="35">
        <v>0.25799999999999557</v>
      </c>
    </row>
    <row r="19" spans="1:58" x14ac:dyDescent="0.25">
      <c r="A19">
        <v>3441</v>
      </c>
      <c r="B19" s="33" t="s">
        <v>2463</v>
      </c>
      <c r="C19" s="34">
        <v>35963</v>
      </c>
      <c r="D19" s="35">
        <v>313.14260000000002</v>
      </c>
      <c r="E19" s="44">
        <v>1.62</v>
      </c>
      <c r="F19" s="35">
        <v>70.411000000000001</v>
      </c>
      <c r="G19" s="33" t="s">
        <v>2464</v>
      </c>
      <c r="H19" s="33" t="s">
        <v>1295</v>
      </c>
      <c r="I19" s="35">
        <v>9.7483000000000004</v>
      </c>
      <c r="J19" s="35">
        <v>8.1290999999999993</v>
      </c>
      <c r="K19" s="35">
        <v>4.4280999999999997</v>
      </c>
      <c r="L19" s="35">
        <v>3.8841999999999999</v>
      </c>
      <c r="M19" s="35">
        <v>5.2484000000000002</v>
      </c>
      <c r="N19" s="35">
        <v>8.0518000000000001</v>
      </c>
      <c r="O19" s="35">
        <v>8.5031999999999996</v>
      </c>
      <c r="P19" s="35">
        <v>7.4370000000000003</v>
      </c>
      <c r="Q19" s="35">
        <v>8.3231999999999999</v>
      </c>
      <c r="R19" s="35">
        <v>8.5193999999999992</v>
      </c>
      <c r="S19" s="35">
        <v>6.9892000000000003</v>
      </c>
      <c r="T19" s="35">
        <v>4.6117999999999997</v>
      </c>
      <c r="U19" s="35">
        <v>5.6013999999999999</v>
      </c>
      <c r="V19" s="35">
        <v>7.6191000000000004</v>
      </c>
      <c r="W19" s="43">
        <v>7</v>
      </c>
      <c r="X19" s="43">
        <v>10</v>
      </c>
      <c r="Y19" s="43">
        <v>11</v>
      </c>
      <c r="Z19" s="43">
        <v>6</v>
      </c>
      <c r="AA19" s="43">
        <v>3</v>
      </c>
      <c r="AB19" s="43">
        <v>3</v>
      </c>
      <c r="AC19" s="43">
        <v>5</v>
      </c>
      <c r="AD19" s="43">
        <v>8</v>
      </c>
      <c r="AE19" s="43">
        <v>1</v>
      </c>
      <c r="AF19" s="43">
        <v>1</v>
      </c>
      <c r="AG19" s="43">
        <v>1</v>
      </c>
      <c r="AH19" s="43">
        <v>11</v>
      </c>
      <c r="AI19" s="43">
        <v>11</v>
      </c>
      <c r="AJ19" s="43">
        <v>8</v>
      </c>
      <c r="AK19" s="35">
        <v>10.47</v>
      </c>
      <c r="AL19" s="35">
        <v>6.65</v>
      </c>
      <c r="AM19" s="35">
        <v>7.36</v>
      </c>
      <c r="AN19" s="35">
        <v>5.74</v>
      </c>
      <c r="AO19" s="35">
        <v>27.160599999999999</v>
      </c>
      <c r="AP19" s="35">
        <v>11.227499999999999</v>
      </c>
      <c r="AQ19" s="35">
        <v>7.0300000000000001E-2</v>
      </c>
      <c r="AR19" s="35">
        <v>1.8322000000000001</v>
      </c>
      <c r="AS19" s="35">
        <v>59.447800000000001</v>
      </c>
      <c r="AT19" s="35">
        <v>0.2616</v>
      </c>
      <c r="AU19" s="35">
        <v>1.8322000000000001</v>
      </c>
      <c r="AV19" s="35"/>
      <c r="AW19" s="35"/>
      <c r="AX19" s="35">
        <v>33.658299999999997</v>
      </c>
      <c r="AY19" s="35"/>
      <c r="AZ19" s="35"/>
      <c r="BA19" s="35"/>
      <c r="BB19" s="35">
        <v>59.447800000000001</v>
      </c>
      <c r="BC19" s="35">
        <v>4.7298</v>
      </c>
      <c r="BD19" s="35"/>
      <c r="BE19" s="35">
        <v>0</v>
      </c>
      <c r="BF19" s="35">
        <v>0.33190000000000452</v>
      </c>
    </row>
    <row r="20" spans="1:58" x14ac:dyDescent="0.25">
      <c r="B20" s="45"/>
      <c r="C20" s="46"/>
      <c r="D20" s="47"/>
      <c r="E20" s="48"/>
      <c r="F20" s="47"/>
      <c r="G20" s="45"/>
      <c r="H20" s="45"/>
      <c r="I20" s="47"/>
      <c r="J20" s="47"/>
      <c r="K20" s="47"/>
      <c r="L20" s="47"/>
      <c r="M20" s="47"/>
      <c r="N20" s="47"/>
      <c r="O20" s="47"/>
      <c r="P20" s="47"/>
      <c r="Q20" s="47"/>
      <c r="R20" s="47"/>
      <c r="S20" s="47"/>
      <c r="T20" s="47"/>
      <c r="U20" s="47"/>
      <c r="V20" s="47"/>
      <c r="W20" s="49"/>
      <c r="X20" s="49"/>
      <c r="Y20" s="49"/>
      <c r="Z20" s="49"/>
      <c r="AA20" s="49"/>
      <c r="AB20" s="49"/>
      <c r="AC20" s="49"/>
      <c r="AD20" s="49"/>
      <c r="AE20" s="49"/>
      <c r="AF20" s="49"/>
      <c r="AG20" s="49"/>
      <c r="AH20" s="49"/>
      <c r="AI20" s="49"/>
      <c r="AJ20" s="49"/>
      <c r="AK20" s="47"/>
      <c r="AL20" s="47"/>
      <c r="AM20" s="47"/>
      <c r="AN20" s="47"/>
      <c r="AO20" s="47"/>
      <c r="AP20" s="47"/>
      <c r="AQ20" s="47"/>
      <c r="AR20" s="47"/>
      <c r="AS20" s="47"/>
      <c r="AT20" s="47"/>
      <c r="AU20" s="47"/>
      <c r="AV20" s="47"/>
      <c r="AW20" s="47"/>
      <c r="AX20" s="47"/>
      <c r="AY20" s="47"/>
      <c r="AZ20" s="47"/>
      <c r="BA20" s="47"/>
      <c r="BB20" s="47"/>
      <c r="BC20" s="47"/>
      <c r="BD20" s="47"/>
      <c r="BE20" s="47"/>
      <c r="BF20" s="47"/>
    </row>
    <row r="22" spans="1:58" ht="12.75" customHeight="1" x14ac:dyDescent="0.25">
      <c r="B22" s="155" t="s">
        <v>56</v>
      </c>
      <c r="C22" s="155"/>
      <c r="D22" s="155"/>
      <c r="E22" s="155"/>
      <c r="F22" s="155"/>
      <c r="G22" s="155"/>
      <c r="H22" s="155"/>
      <c r="I22" s="36">
        <v>9.8367999999999984</v>
      </c>
      <c r="J22" s="36">
        <v>9.8664083333333323</v>
      </c>
      <c r="K22" s="36">
        <v>6.2789916666666672</v>
      </c>
      <c r="L22" s="36">
        <v>3.8741583333333334</v>
      </c>
      <c r="M22" s="36">
        <v>4.8276500000000011</v>
      </c>
      <c r="N22" s="36">
        <v>7.6040500000000009</v>
      </c>
      <c r="O22" s="36">
        <v>8.3780416666666664</v>
      </c>
      <c r="P22" s="36">
        <v>7.4054999999999991</v>
      </c>
      <c r="Q22" s="36">
        <v>5.8591666666666669</v>
      </c>
      <c r="R22" s="36">
        <v>4.952208333333334</v>
      </c>
      <c r="S22" s="36">
        <v>5.9461083333333322</v>
      </c>
      <c r="T22" s="36">
        <v>5.9728500000000011</v>
      </c>
      <c r="U22" s="36">
        <v>6.318316666666667</v>
      </c>
      <c r="V22" s="36">
        <v>7.7129916666666674</v>
      </c>
    </row>
    <row r="23" spans="1:58" ht="12.75" customHeight="1" x14ac:dyDescent="0.25">
      <c r="B23" s="156" t="s">
        <v>57</v>
      </c>
      <c r="C23" s="156"/>
      <c r="D23" s="156"/>
      <c r="E23" s="156"/>
      <c r="F23" s="156"/>
      <c r="G23" s="156"/>
      <c r="H23" s="156"/>
      <c r="I23" s="36">
        <v>10.062000000000001</v>
      </c>
      <c r="J23" s="36">
        <v>10.024699999999999</v>
      </c>
      <c r="K23" s="36">
        <v>6.5146499999999996</v>
      </c>
      <c r="L23" s="36">
        <v>3.8535500000000003</v>
      </c>
      <c r="M23" s="36">
        <v>4.8947000000000003</v>
      </c>
      <c r="N23" s="36">
        <v>7.5880000000000001</v>
      </c>
      <c r="O23" s="36">
        <v>8.3558500000000002</v>
      </c>
      <c r="P23" s="36">
        <v>7.5406500000000003</v>
      </c>
      <c r="Q23" s="36">
        <v>5.8009500000000003</v>
      </c>
      <c r="R23" s="36">
        <v>4.7920499999999997</v>
      </c>
      <c r="S23" s="36">
        <v>5.8187999999999995</v>
      </c>
      <c r="T23" s="36">
        <v>6.1678499999999996</v>
      </c>
      <c r="U23" s="36">
        <v>6.4773499999999995</v>
      </c>
      <c r="V23" s="36">
        <v>7.7656499999999999</v>
      </c>
    </row>
    <row r="25" spans="1:58" ht="12.75" customHeight="1" x14ac:dyDescent="0.25">
      <c r="B25" s="37" t="s">
        <v>58</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row>
    <row r="26" spans="1:58" x14ac:dyDescent="0.25">
      <c r="A26">
        <v>40</v>
      </c>
      <c r="B26" s="38" t="s">
        <v>260</v>
      </c>
      <c r="C26" s="38"/>
      <c r="D26" s="38"/>
      <c r="E26" s="38"/>
      <c r="F26" s="39">
        <v>4787.8774999999996</v>
      </c>
      <c r="G26" s="39"/>
      <c r="H26" s="39"/>
      <c r="I26" s="39">
        <v>12.4908</v>
      </c>
      <c r="J26" s="39">
        <v>9.5940999999999992</v>
      </c>
      <c r="K26" s="39">
        <v>6.4002999999999997</v>
      </c>
      <c r="L26" s="39">
        <v>4.3727999999999998</v>
      </c>
      <c r="M26" s="39">
        <v>6.1433</v>
      </c>
      <c r="N26" s="39">
        <v>8.2690999999999999</v>
      </c>
      <c r="O26" s="39">
        <v>9.0477000000000007</v>
      </c>
      <c r="P26" s="39">
        <v>8.1969999999999992</v>
      </c>
      <c r="Q26" s="39">
        <v>6.3861999999999997</v>
      </c>
      <c r="R26" s="39">
        <v>5.4748000000000001</v>
      </c>
      <c r="S26" s="39">
        <v>6.8044000000000002</v>
      </c>
      <c r="T26" s="39">
        <v>7.2081999999999997</v>
      </c>
      <c r="U26" s="39">
        <v>7.6772999999999998</v>
      </c>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row>
  </sheetData>
  <mergeCells count="18">
    <mergeCell ref="B23:H23"/>
    <mergeCell ref="H5:H6"/>
    <mergeCell ref="I5:O5"/>
    <mergeCell ref="P5:V5"/>
    <mergeCell ref="W5:AJ5"/>
    <mergeCell ref="B5:B6"/>
    <mergeCell ref="C5:C6"/>
    <mergeCell ref="D5:D6"/>
    <mergeCell ref="E5:E6"/>
    <mergeCell ref="F5:F6"/>
    <mergeCell ref="G5:G6"/>
    <mergeCell ref="AM5:AM6"/>
    <mergeCell ref="AN5:AN6"/>
    <mergeCell ref="AO5:AT5"/>
    <mergeCell ref="AU5:BF5"/>
    <mergeCell ref="B22:H22"/>
    <mergeCell ref="AK5:AK6"/>
    <mergeCell ref="AL5:AL6"/>
  </mergeCells>
  <conditionalFormatting sqref="W8:AJ20">
    <cfRule type="cellIs" dxfId="413" priority="14" operator="lessThan">
      <formula>10</formula>
    </cfRule>
  </conditionalFormatting>
  <conditionalFormatting sqref="I8:V20">
    <cfRule type="cellIs" dxfId="412" priority="785" operator="equal">
      <formula>""</formula>
    </cfRule>
    <cfRule type="cellIs" dxfId="411"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99</v>
      </c>
    </row>
    <row r="8" spans="1:58" x14ac:dyDescent="0.25">
      <c r="A8">
        <v>7727</v>
      </c>
      <c r="B8" s="33" t="s">
        <v>167</v>
      </c>
      <c r="C8" s="34">
        <v>39897</v>
      </c>
      <c r="D8" s="35">
        <v>13287.063200000001</v>
      </c>
      <c r="E8" s="44">
        <v>0.44</v>
      </c>
      <c r="F8" s="35">
        <v>334.24059999999997</v>
      </c>
      <c r="G8" s="33" t="s">
        <v>1828</v>
      </c>
      <c r="H8" s="33" t="s">
        <v>242</v>
      </c>
      <c r="I8" s="35">
        <v>5.3220999999999998</v>
      </c>
      <c r="J8" s="35">
        <v>5.6330999999999998</v>
      </c>
      <c r="K8" s="35">
        <v>7.5826000000000002</v>
      </c>
      <c r="L8" s="35">
        <v>6.1269</v>
      </c>
      <c r="M8" s="35">
        <v>7.1681999999999997</v>
      </c>
      <c r="N8" s="35">
        <v>7.4812000000000003</v>
      </c>
      <c r="O8" s="35">
        <v>7.8643000000000001</v>
      </c>
      <c r="P8" s="35">
        <v>7.6707000000000001</v>
      </c>
      <c r="Q8" s="35">
        <v>6.7377000000000002</v>
      </c>
      <c r="R8" s="35">
        <v>5.9123000000000001</v>
      </c>
      <c r="S8" s="35">
        <v>6.4404000000000003</v>
      </c>
      <c r="T8" s="35">
        <v>6.9089</v>
      </c>
      <c r="U8" s="35">
        <v>7.3634000000000004</v>
      </c>
      <c r="V8" s="35">
        <v>7.9336000000000002</v>
      </c>
      <c r="W8" s="43">
        <v>24</v>
      </c>
      <c r="X8" s="43">
        <v>19</v>
      </c>
      <c r="Y8" s="43">
        <v>11</v>
      </c>
      <c r="Z8" s="43">
        <v>2</v>
      </c>
      <c r="AA8" s="43">
        <v>3</v>
      </c>
      <c r="AB8" s="43">
        <v>14</v>
      </c>
      <c r="AC8" s="43">
        <v>13</v>
      </c>
      <c r="AD8" s="43">
        <v>11</v>
      </c>
      <c r="AE8" s="43">
        <v>5</v>
      </c>
      <c r="AF8" s="43">
        <v>5</v>
      </c>
      <c r="AG8" s="43">
        <v>9</v>
      </c>
      <c r="AH8" s="43">
        <v>4</v>
      </c>
      <c r="AI8" s="43">
        <v>3</v>
      </c>
      <c r="AJ8" s="43">
        <v>3</v>
      </c>
      <c r="AK8" s="35">
        <v>1.89</v>
      </c>
      <c r="AL8" s="35">
        <v>1.02</v>
      </c>
      <c r="AM8" s="35">
        <v>7.64</v>
      </c>
      <c r="AN8" s="35">
        <v>7.2</v>
      </c>
      <c r="AO8" s="35">
        <v>82.264799999999994</v>
      </c>
      <c r="AP8" s="35">
        <v>0</v>
      </c>
      <c r="AQ8" s="35">
        <v>0</v>
      </c>
      <c r="AR8" s="35">
        <v>3.1084000000000001</v>
      </c>
      <c r="AS8" s="35">
        <v>14.3611</v>
      </c>
      <c r="AT8" s="35">
        <v>0.2656</v>
      </c>
      <c r="AU8" s="35">
        <v>3.1084000000000001</v>
      </c>
      <c r="AV8" s="35">
        <v>13.7784</v>
      </c>
      <c r="AW8" s="35">
        <v>0.1769</v>
      </c>
      <c r="AX8" s="35">
        <v>60.216799999999999</v>
      </c>
      <c r="AY8" s="35"/>
      <c r="AZ8" s="35"/>
      <c r="BA8" s="35"/>
      <c r="BB8" s="35">
        <v>14.3611</v>
      </c>
      <c r="BC8" s="35">
        <v>4.2047999999999996</v>
      </c>
      <c r="BD8" s="35"/>
      <c r="BE8" s="35">
        <v>0</v>
      </c>
      <c r="BF8" s="35">
        <v>4.1535999999999831</v>
      </c>
    </row>
    <row r="9" spans="1:58" x14ac:dyDescent="0.25">
      <c r="A9">
        <v>440</v>
      </c>
      <c r="B9" s="33" t="s">
        <v>168</v>
      </c>
      <c r="C9" s="34">
        <v>35929</v>
      </c>
      <c r="D9" s="35">
        <v>11710.614</v>
      </c>
      <c r="E9" s="44">
        <v>1.23</v>
      </c>
      <c r="F9" s="35">
        <v>633.05640000000005</v>
      </c>
      <c r="G9" s="33" t="s">
        <v>2465</v>
      </c>
      <c r="H9" s="33" t="s">
        <v>242</v>
      </c>
      <c r="I9" s="35">
        <v>5.4283999999999999</v>
      </c>
      <c r="J9" s="35">
        <v>5.3874000000000004</v>
      </c>
      <c r="K9" s="35">
        <v>6.9825999999999997</v>
      </c>
      <c r="L9" s="35">
        <v>5.6188000000000002</v>
      </c>
      <c r="M9" s="35">
        <v>6.4904000000000002</v>
      </c>
      <c r="N9" s="35">
        <v>6.7611999999999997</v>
      </c>
      <c r="O9" s="35">
        <v>7.0551000000000004</v>
      </c>
      <c r="P9" s="35">
        <v>6.9005000000000001</v>
      </c>
      <c r="Q9" s="35">
        <v>6.0392999999999999</v>
      </c>
      <c r="R9" s="35">
        <v>5.3825000000000003</v>
      </c>
      <c r="S9" s="35">
        <v>5.8273000000000001</v>
      </c>
      <c r="T9" s="35">
        <v>6.3577000000000004</v>
      </c>
      <c r="U9" s="35">
        <v>6.7403000000000004</v>
      </c>
      <c r="V9" s="35">
        <v>7.1631999999999998</v>
      </c>
      <c r="W9" s="43">
        <v>22</v>
      </c>
      <c r="X9" s="43">
        <v>23</v>
      </c>
      <c r="Y9" s="43">
        <v>25</v>
      </c>
      <c r="Z9" s="43">
        <v>15</v>
      </c>
      <c r="AA9" s="43">
        <v>24</v>
      </c>
      <c r="AB9" s="43">
        <v>32</v>
      </c>
      <c r="AC9" s="43">
        <v>32</v>
      </c>
      <c r="AD9" s="43">
        <v>29</v>
      </c>
      <c r="AE9" s="43">
        <v>24</v>
      </c>
      <c r="AF9" s="43">
        <v>19</v>
      </c>
      <c r="AG9" s="43">
        <v>14</v>
      </c>
      <c r="AH9" s="43">
        <v>11</v>
      </c>
      <c r="AI9" s="43">
        <v>12</v>
      </c>
      <c r="AJ9" s="43">
        <v>18</v>
      </c>
      <c r="AK9" s="35">
        <v>1.25</v>
      </c>
      <c r="AL9" s="35">
        <v>0.94</v>
      </c>
      <c r="AM9" s="35">
        <v>7.66</v>
      </c>
      <c r="AN9" s="35">
        <v>6.43</v>
      </c>
      <c r="AO9" s="35">
        <v>76.289699999999996</v>
      </c>
      <c r="AP9" s="35">
        <v>5.5707000000000004</v>
      </c>
      <c r="AQ9" s="35">
        <v>0.89390000000000003</v>
      </c>
      <c r="AR9" s="35">
        <v>6.0933000000000002</v>
      </c>
      <c r="AS9" s="35">
        <v>10.8797</v>
      </c>
      <c r="AT9" s="35">
        <v>0.27260000000000001</v>
      </c>
      <c r="AU9" s="35">
        <v>6.0933000000000002</v>
      </c>
      <c r="AV9" s="35">
        <v>21.023599999999998</v>
      </c>
      <c r="AW9" s="35">
        <v>2.8635000000000002</v>
      </c>
      <c r="AX9" s="35">
        <v>51.914299999999997</v>
      </c>
      <c r="AY9" s="35"/>
      <c r="AZ9" s="35"/>
      <c r="BA9" s="35"/>
      <c r="BB9" s="35">
        <v>4.79</v>
      </c>
      <c r="BC9" s="35">
        <v>3.3942000000000001</v>
      </c>
      <c r="BD9" s="35">
        <v>6.0896999999999997</v>
      </c>
      <c r="BE9" s="35">
        <v>0</v>
      </c>
      <c r="BF9" s="35">
        <v>3.8314000000000021</v>
      </c>
    </row>
    <row r="10" spans="1:58" x14ac:dyDescent="0.25">
      <c r="A10">
        <v>45632</v>
      </c>
      <c r="B10" s="33" t="s">
        <v>169</v>
      </c>
      <c r="C10" s="34">
        <v>44406</v>
      </c>
      <c r="D10" s="35">
        <v>169.1996</v>
      </c>
      <c r="E10" s="44">
        <v>0.53</v>
      </c>
      <c r="F10" s="35">
        <v>1242.2882</v>
      </c>
      <c r="G10" s="33" t="s">
        <v>1302</v>
      </c>
      <c r="H10" s="33" t="s">
        <v>1295</v>
      </c>
      <c r="I10" s="35">
        <v>16.447600000000001</v>
      </c>
      <c r="J10" s="35">
        <v>14.958</v>
      </c>
      <c r="K10" s="35">
        <v>9.5071999999999992</v>
      </c>
      <c r="L10" s="35">
        <v>4.4687000000000001</v>
      </c>
      <c r="M10" s="35">
        <v>5.1311999999999998</v>
      </c>
      <c r="N10" s="35">
        <v>8.6454000000000004</v>
      </c>
      <c r="O10" s="35">
        <v>9.3504000000000005</v>
      </c>
      <c r="P10" s="35">
        <v>8.2209000000000003</v>
      </c>
      <c r="Q10" s="35">
        <v>7.0048000000000004</v>
      </c>
      <c r="R10" s="35"/>
      <c r="S10" s="35"/>
      <c r="T10" s="35"/>
      <c r="U10" s="35"/>
      <c r="V10" s="35">
        <v>6.4917999999999996</v>
      </c>
      <c r="W10" s="43">
        <v>2</v>
      </c>
      <c r="X10" s="43">
        <v>1</v>
      </c>
      <c r="Y10" s="43">
        <v>2</v>
      </c>
      <c r="Z10" s="43">
        <v>33</v>
      </c>
      <c r="AA10" s="43">
        <v>35</v>
      </c>
      <c r="AB10" s="43">
        <v>4</v>
      </c>
      <c r="AC10" s="43">
        <v>2</v>
      </c>
      <c r="AD10" s="43">
        <v>3</v>
      </c>
      <c r="AE10" s="43">
        <v>2</v>
      </c>
      <c r="AF10" s="43"/>
      <c r="AG10" s="43"/>
      <c r="AH10" s="43"/>
      <c r="AI10" s="43"/>
      <c r="AJ10" s="43">
        <v>24</v>
      </c>
      <c r="AK10" s="35">
        <v>22.67</v>
      </c>
      <c r="AL10" s="35">
        <v>9.25</v>
      </c>
      <c r="AM10" s="35">
        <v>7.16</v>
      </c>
      <c r="AN10" s="35">
        <v>6.63</v>
      </c>
      <c r="AO10" s="35">
        <v>5.9743000000000004</v>
      </c>
      <c r="AP10" s="35">
        <v>2.9861</v>
      </c>
      <c r="AQ10" s="35">
        <v>6.4000000000000003E-3</v>
      </c>
      <c r="AR10" s="35">
        <v>2.8302</v>
      </c>
      <c r="AS10" s="35">
        <v>87.465699999999998</v>
      </c>
      <c r="AT10" s="35">
        <v>0.73719999999999997</v>
      </c>
      <c r="AU10" s="35">
        <v>2.8302</v>
      </c>
      <c r="AV10" s="35"/>
      <c r="AW10" s="35"/>
      <c r="AX10" s="35">
        <v>8.9604999999999997</v>
      </c>
      <c r="AY10" s="35"/>
      <c r="AZ10" s="35"/>
      <c r="BA10" s="35">
        <v>6.4000000000000003E-3</v>
      </c>
      <c r="BB10" s="35">
        <v>84.547200000000004</v>
      </c>
      <c r="BC10" s="35"/>
      <c r="BD10" s="35">
        <v>2.9184999999999999</v>
      </c>
      <c r="BE10" s="35">
        <v>0</v>
      </c>
      <c r="BF10" s="35">
        <v>0.73720000000000141</v>
      </c>
    </row>
    <row r="11" spans="1:58" x14ac:dyDescent="0.25">
      <c r="A11">
        <v>8032</v>
      </c>
      <c r="B11" s="33" t="s">
        <v>170</v>
      </c>
      <c r="C11" s="34">
        <v>40095</v>
      </c>
      <c r="D11" s="35">
        <v>5843.4035999999996</v>
      </c>
      <c r="E11" s="44">
        <v>0.66</v>
      </c>
      <c r="F11" s="35">
        <v>2976.0497999999998</v>
      </c>
      <c r="G11" s="33" t="s">
        <v>2466</v>
      </c>
      <c r="H11" s="33" t="s">
        <v>242</v>
      </c>
      <c r="I11" s="35">
        <v>5.3369999999999997</v>
      </c>
      <c r="J11" s="35">
        <v>5.3034999999999997</v>
      </c>
      <c r="K11" s="35">
        <v>7.0274999999999999</v>
      </c>
      <c r="L11" s="35">
        <v>5.8992000000000004</v>
      </c>
      <c r="M11" s="35">
        <v>6.9371</v>
      </c>
      <c r="N11" s="35">
        <v>7.3098999999999998</v>
      </c>
      <c r="O11" s="35">
        <v>7.5861000000000001</v>
      </c>
      <c r="P11" s="35">
        <v>7.3249000000000004</v>
      </c>
      <c r="Q11" s="35">
        <v>6.3559999999999999</v>
      </c>
      <c r="R11" s="35">
        <v>5.6795</v>
      </c>
      <c r="S11" s="35">
        <v>5.9938000000000002</v>
      </c>
      <c r="T11" s="35">
        <v>6.5763999999999996</v>
      </c>
      <c r="U11" s="35">
        <v>6.9286000000000003</v>
      </c>
      <c r="V11" s="35">
        <v>7.4081999999999999</v>
      </c>
      <c r="W11" s="43">
        <v>23</v>
      </c>
      <c r="X11" s="43">
        <v>26</v>
      </c>
      <c r="Y11" s="43">
        <v>23</v>
      </c>
      <c r="Z11" s="43">
        <v>9</v>
      </c>
      <c r="AA11" s="43">
        <v>8</v>
      </c>
      <c r="AB11" s="43">
        <v>16</v>
      </c>
      <c r="AC11" s="43">
        <v>16</v>
      </c>
      <c r="AD11" s="43">
        <v>15</v>
      </c>
      <c r="AE11" s="43">
        <v>13</v>
      </c>
      <c r="AF11" s="43">
        <v>10</v>
      </c>
      <c r="AG11" s="43">
        <v>11</v>
      </c>
      <c r="AH11" s="43">
        <v>7</v>
      </c>
      <c r="AI11" s="43">
        <v>8</v>
      </c>
      <c r="AJ11" s="43">
        <v>10</v>
      </c>
      <c r="AK11" s="35">
        <v>1.38</v>
      </c>
      <c r="AL11" s="35">
        <v>0.96</v>
      </c>
      <c r="AM11" s="35">
        <v>7.57</v>
      </c>
      <c r="AN11" s="35">
        <v>6.91</v>
      </c>
      <c r="AO11" s="35">
        <v>68.801199999999994</v>
      </c>
      <c r="AP11" s="35">
        <v>14.2972</v>
      </c>
      <c r="AQ11" s="35">
        <v>-2.9999999999999997E-4</v>
      </c>
      <c r="AR11" s="35">
        <v>0.78480000000000005</v>
      </c>
      <c r="AS11" s="35">
        <v>15.877800000000001</v>
      </c>
      <c r="AT11" s="35">
        <v>0.23949999999999999</v>
      </c>
      <c r="AU11" s="35">
        <v>0.78480000000000005</v>
      </c>
      <c r="AV11" s="35">
        <v>27.413399999999999</v>
      </c>
      <c r="AW11" s="35">
        <v>1.6818</v>
      </c>
      <c r="AX11" s="35">
        <v>46.531500000000001</v>
      </c>
      <c r="AY11" s="35"/>
      <c r="AZ11" s="35"/>
      <c r="BA11" s="35">
        <v>-2.9999999999999997E-4</v>
      </c>
      <c r="BB11" s="35">
        <v>13.921099999999999</v>
      </c>
      <c r="BC11" s="35">
        <v>6.5399000000000003</v>
      </c>
      <c r="BD11" s="35">
        <v>1.9567000000000001</v>
      </c>
      <c r="BE11" s="35">
        <v>0</v>
      </c>
      <c r="BF11" s="35">
        <v>1.1710999999999956</v>
      </c>
    </row>
    <row r="12" spans="1:58" x14ac:dyDescent="0.25">
      <c r="A12">
        <v>41962</v>
      </c>
      <c r="B12" s="33" t="s">
        <v>171</v>
      </c>
      <c r="C12" s="34">
        <v>44245</v>
      </c>
      <c r="D12" s="35">
        <v>286.01920000000001</v>
      </c>
      <c r="E12" s="44">
        <v>0.79</v>
      </c>
      <c r="F12" s="35">
        <v>12.349299999999999</v>
      </c>
      <c r="G12" s="33" t="s">
        <v>2467</v>
      </c>
      <c r="H12" s="33" t="s">
        <v>242</v>
      </c>
      <c r="I12" s="35">
        <v>8.7591999999999999</v>
      </c>
      <c r="J12" s="35">
        <v>9.3904999999999994</v>
      </c>
      <c r="K12" s="35">
        <v>8.0065000000000008</v>
      </c>
      <c r="L12" s="35">
        <v>6.0335999999999999</v>
      </c>
      <c r="M12" s="35">
        <v>7.0228999999999999</v>
      </c>
      <c r="N12" s="35">
        <v>8.1891999999999996</v>
      </c>
      <c r="O12" s="35">
        <v>7.9229000000000003</v>
      </c>
      <c r="P12" s="35">
        <v>7.3708999999999998</v>
      </c>
      <c r="Q12" s="35">
        <v>6.1748000000000003</v>
      </c>
      <c r="R12" s="35"/>
      <c r="S12" s="35"/>
      <c r="T12" s="35"/>
      <c r="U12" s="35"/>
      <c r="V12" s="35">
        <v>5.5738000000000003</v>
      </c>
      <c r="W12" s="43">
        <v>5</v>
      </c>
      <c r="X12" s="43">
        <v>3</v>
      </c>
      <c r="Y12" s="43">
        <v>4</v>
      </c>
      <c r="Z12" s="43">
        <v>5</v>
      </c>
      <c r="AA12" s="43">
        <v>6</v>
      </c>
      <c r="AB12" s="43">
        <v>5</v>
      </c>
      <c r="AC12" s="43">
        <v>11</v>
      </c>
      <c r="AD12" s="43">
        <v>14</v>
      </c>
      <c r="AE12" s="43">
        <v>16</v>
      </c>
      <c r="AF12" s="43"/>
      <c r="AG12" s="43"/>
      <c r="AH12" s="43"/>
      <c r="AI12" s="43"/>
      <c r="AJ12" s="43">
        <v>34</v>
      </c>
      <c r="AK12" s="35">
        <v>3.67</v>
      </c>
      <c r="AL12" s="35">
        <v>2.83</v>
      </c>
      <c r="AM12" s="35">
        <v>7.76</v>
      </c>
      <c r="AN12" s="35">
        <v>6.97</v>
      </c>
      <c r="AO12" s="35">
        <v>21.908899999999999</v>
      </c>
      <c r="AP12" s="35">
        <v>36.873100000000001</v>
      </c>
      <c r="AQ12" s="35">
        <v>4.3E-3</v>
      </c>
      <c r="AR12" s="35">
        <v>3.3224999999999998</v>
      </c>
      <c r="AS12" s="35">
        <v>37.560400000000001</v>
      </c>
      <c r="AT12" s="35">
        <v>0.33079999999999998</v>
      </c>
      <c r="AU12" s="35">
        <v>3.3224999999999998</v>
      </c>
      <c r="AV12" s="35">
        <v>2.7646999999999999</v>
      </c>
      <c r="AW12" s="35"/>
      <c r="AX12" s="35">
        <v>56.017299999999999</v>
      </c>
      <c r="AY12" s="35"/>
      <c r="AZ12" s="35"/>
      <c r="BA12" s="35">
        <v>4.3E-3</v>
      </c>
      <c r="BB12" s="35">
        <v>37.560400000000001</v>
      </c>
      <c r="BC12" s="35"/>
      <c r="BD12" s="35"/>
      <c r="BE12" s="35">
        <v>0</v>
      </c>
      <c r="BF12" s="35">
        <v>0.33079999999999643</v>
      </c>
    </row>
    <row r="13" spans="1:58" x14ac:dyDescent="0.25">
      <c r="A13">
        <v>2902</v>
      </c>
      <c r="B13" s="33" t="s">
        <v>172</v>
      </c>
      <c r="C13" s="34">
        <v>38734</v>
      </c>
      <c r="D13" s="35">
        <v>5617.9633999999996</v>
      </c>
      <c r="E13" s="44">
        <v>0.6</v>
      </c>
      <c r="F13" s="35">
        <v>37.145899999999997</v>
      </c>
      <c r="G13" s="33" t="s">
        <v>2468</v>
      </c>
      <c r="H13" s="33" t="s">
        <v>242</v>
      </c>
      <c r="I13" s="35">
        <v>6.5304000000000002</v>
      </c>
      <c r="J13" s="35">
        <v>6.0148999999999999</v>
      </c>
      <c r="K13" s="35">
        <v>7.359</v>
      </c>
      <c r="L13" s="35">
        <v>5.5963000000000003</v>
      </c>
      <c r="M13" s="35">
        <v>6.5411000000000001</v>
      </c>
      <c r="N13" s="35">
        <v>6.9896000000000003</v>
      </c>
      <c r="O13" s="35">
        <v>7.2743000000000002</v>
      </c>
      <c r="P13" s="35">
        <v>7.1268000000000002</v>
      </c>
      <c r="Q13" s="35">
        <v>6.1196000000000002</v>
      </c>
      <c r="R13" s="35">
        <v>5.4313000000000002</v>
      </c>
      <c r="S13" s="35">
        <v>5.7135999999999996</v>
      </c>
      <c r="T13" s="35">
        <v>6.2968000000000002</v>
      </c>
      <c r="U13" s="35">
        <v>6.8479000000000001</v>
      </c>
      <c r="V13" s="35">
        <v>7.1550000000000002</v>
      </c>
      <c r="W13" s="43">
        <v>14</v>
      </c>
      <c r="X13" s="43">
        <v>14</v>
      </c>
      <c r="Y13" s="43">
        <v>14</v>
      </c>
      <c r="Z13" s="43">
        <v>18</v>
      </c>
      <c r="AA13" s="43">
        <v>20</v>
      </c>
      <c r="AB13" s="43">
        <v>24</v>
      </c>
      <c r="AC13" s="43">
        <v>25</v>
      </c>
      <c r="AD13" s="43">
        <v>22</v>
      </c>
      <c r="AE13" s="43">
        <v>22</v>
      </c>
      <c r="AF13" s="43">
        <v>18</v>
      </c>
      <c r="AG13" s="43">
        <v>18</v>
      </c>
      <c r="AH13" s="43">
        <v>13</v>
      </c>
      <c r="AI13" s="43">
        <v>9</v>
      </c>
      <c r="AJ13" s="43">
        <v>19</v>
      </c>
      <c r="AK13" s="35">
        <v>1.0270999999999999</v>
      </c>
      <c r="AL13" s="35">
        <v>0.91210000000000002</v>
      </c>
      <c r="AM13" s="35">
        <v>7.43</v>
      </c>
      <c r="AN13" s="35">
        <v>6.83</v>
      </c>
      <c r="AO13" s="35">
        <v>61.812399999999997</v>
      </c>
      <c r="AP13" s="35">
        <v>3.3058000000000001</v>
      </c>
      <c r="AQ13" s="35">
        <v>0</v>
      </c>
      <c r="AR13" s="35">
        <v>3.3755999999999999</v>
      </c>
      <c r="AS13" s="35">
        <v>31.2149</v>
      </c>
      <c r="AT13" s="35">
        <v>0.2913</v>
      </c>
      <c r="AU13" s="35">
        <v>3.3755999999999999</v>
      </c>
      <c r="AV13" s="35">
        <v>19.654499999999999</v>
      </c>
      <c r="AW13" s="35">
        <v>7.6885000000000003</v>
      </c>
      <c r="AX13" s="35">
        <v>37.775199999999998</v>
      </c>
      <c r="AY13" s="35"/>
      <c r="AZ13" s="35"/>
      <c r="BA13" s="35"/>
      <c r="BB13" s="35">
        <v>31.2149</v>
      </c>
      <c r="BC13" s="35"/>
      <c r="BD13" s="35"/>
      <c r="BE13" s="35">
        <v>0</v>
      </c>
      <c r="BF13" s="35">
        <v>0.29130000000000678</v>
      </c>
    </row>
    <row r="14" spans="1:58" x14ac:dyDescent="0.25">
      <c r="A14">
        <v>46623</v>
      </c>
      <c r="B14" s="33" t="s">
        <v>173</v>
      </c>
      <c r="C14" s="34">
        <v>45042</v>
      </c>
      <c r="D14" s="35">
        <v>18.935300000000002</v>
      </c>
      <c r="E14" s="44">
        <v>0.64</v>
      </c>
      <c r="F14" s="35">
        <v>11.176399999999999</v>
      </c>
      <c r="G14" s="33" t="s">
        <v>2469</v>
      </c>
      <c r="H14" s="33" t="s">
        <v>242</v>
      </c>
      <c r="I14" s="35"/>
      <c r="J14" s="35"/>
      <c r="K14" s="35"/>
      <c r="L14" s="35">
        <v>3.3984999999999999</v>
      </c>
      <c r="M14" s="35">
        <v>9.7567000000000004</v>
      </c>
      <c r="N14" s="35">
        <v>9.1647999999999996</v>
      </c>
      <c r="O14" s="35">
        <v>8.2141000000000002</v>
      </c>
      <c r="P14" s="35"/>
      <c r="Q14" s="35"/>
      <c r="R14" s="35"/>
      <c r="S14" s="35"/>
      <c r="T14" s="35"/>
      <c r="U14" s="35"/>
      <c r="V14" s="35">
        <v>8.4052000000000007</v>
      </c>
      <c r="W14" s="43"/>
      <c r="X14" s="43"/>
      <c r="Y14" s="43"/>
      <c r="Z14" s="43">
        <v>35</v>
      </c>
      <c r="AA14" s="43">
        <v>1</v>
      </c>
      <c r="AB14" s="43">
        <v>2</v>
      </c>
      <c r="AC14" s="43">
        <v>4</v>
      </c>
      <c r="AD14" s="43"/>
      <c r="AE14" s="43"/>
      <c r="AF14" s="43"/>
      <c r="AG14" s="43"/>
      <c r="AH14" s="43"/>
      <c r="AI14" s="43"/>
      <c r="AJ14" s="43">
        <v>2</v>
      </c>
      <c r="AK14" s="35">
        <v>8.1300000000000008</v>
      </c>
      <c r="AL14" s="35">
        <v>0.05</v>
      </c>
      <c r="AM14" s="35">
        <v>7.83</v>
      </c>
      <c r="AN14" s="35">
        <v>7.19</v>
      </c>
      <c r="AO14" s="35">
        <v>0</v>
      </c>
      <c r="AP14" s="35">
        <v>0</v>
      </c>
      <c r="AQ14" s="35">
        <v>0</v>
      </c>
      <c r="AR14" s="35">
        <v>13.4162</v>
      </c>
      <c r="AS14" s="35">
        <v>86.199299999999994</v>
      </c>
      <c r="AT14" s="35">
        <v>0.38450000000000001</v>
      </c>
      <c r="AU14" s="35">
        <v>13.4162</v>
      </c>
      <c r="AV14" s="35"/>
      <c r="AW14" s="35"/>
      <c r="AX14" s="35"/>
      <c r="AY14" s="35"/>
      <c r="AZ14" s="35"/>
      <c r="BA14" s="35"/>
      <c r="BB14" s="35">
        <v>86.199299999999994</v>
      </c>
      <c r="BC14" s="35"/>
      <c r="BD14" s="35"/>
      <c r="BE14" s="35">
        <v>0</v>
      </c>
      <c r="BF14" s="35">
        <v>0.38450000000000273</v>
      </c>
    </row>
    <row r="15" spans="1:58" ht="15.75" customHeight="1" x14ac:dyDescent="0.25">
      <c r="A15">
        <v>205</v>
      </c>
      <c r="B15" s="33" t="s">
        <v>174</v>
      </c>
      <c r="C15" s="34">
        <v>38646</v>
      </c>
      <c r="D15" s="35">
        <v>218.33850000000001</v>
      </c>
      <c r="E15" s="44">
        <v>1.1000000000000001</v>
      </c>
      <c r="F15" s="35">
        <v>38.638199999999998</v>
      </c>
      <c r="G15" s="33" t="s">
        <v>2470</v>
      </c>
      <c r="H15" s="33" t="s">
        <v>242</v>
      </c>
      <c r="I15" s="35">
        <v>4.6318000000000001</v>
      </c>
      <c r="J15" s="35">
        <v>4.5113000000000003</v>
      </c>
      <c r="K15" s="35">
        <v>6.58</v>
      </c>
      <c r="L15" s="35">
        <v>5.3819999999999997</v>
      </c>
      <c r="M15" s="35">
        <v>6.1372999999999998</v>
      </c>
      <c r="N15" s="35">
        <v>6.5658000000000003</v>
      </c>
      <c r="O15" s="35">
        <v>6.9019000000000004</v>
      </c>
      <c r="P15" s="35">
        <v>6.8318000000000003</v>
      </c>
      <c r="Q15" s="35">
        <v>5.8045999999999998</v>
      </c>
      <c r="R15" s="35">
        <v>5.1795999999999998</v>
      </c>
      <c r="S15" s="35">
        <v>5.5895000000000001</v>
      </c>
      <c r="T15" s="35">
        <v>6.0038</v>
      </c>
      <c r="U15" s="35">
        <v>6.4379</v>
      </c>
      <c r="V15" s="35">
        <v>7.2817999999999996</v>
      </c>
      <c r="W15" s="43">
        <v>30</v>
      </c>
      <c r="X15" s="43">
        <v>34</v>
      </c>
      <c r="Y15" s="43">
        <v>30</v>
      </c>
      <c r="Z15" s="43">
        <v>26</v>
      </c>
      <c r="AA15" s="43">
        <v>32</v>
      </c>
      <c r="AB15" s="43">
        <v>34</v>
      </c>
      <c r="AC15" s="43">
        <v>34</v>
      </c>
      <c r="AD15" s="43">
        <v>32</v>
      </c>
      <c r="AE15" s="43">
        <v>33</v>
      </c>
      <c r="AF15" s="43">
        <v>27</v>
      </c>
      <c r="AG15" s="43">
        <v>23</v>
      </c>
      <c r="AH15" s="43">
        <v>18</v>
      </c>
      <c r="AI15" s="43">
        <v>17</v>
      </c>
      <c r="AJ15" s="43">
        <v>13</v>
      </c>
      <c r="AK15" s="35">
        <v>1.64</v>
      </c>
      <c r="AL15" s="35">
        <v>0.79</v>
      </c>
      <c r="AM15" s="35">
        <v>7.76</v>
      </c>
      <c r="AN15" s="35">
        <v>6.66</v>
      </c>
      <c r="AO15" s="35">
        <v>71.771699999999996</v>
      </c>
      <c r="AP15" s="35">
        <v>14.705</v>
      </c>
      <c r="AQ15" s="35">
        <v>2.2894000000000001</v>
      </c>
      <c r="AR15" s="35">
        <v>2.9958999999999998</v>
      </c>
      <c r="AS15" s="35">
        <v>7.9816000000000003</v>
      </c>
      <c r="AT15" s="35">
        <v>0.25650000000000001</v>
      </c>
      <c r="AU15" s="35">
        <v>2.9958999999999998</v>
      </c>
      <c r="AV15" s="35">
        <v>28.334399999999999</v>
      </c>
      <c r="AW15" s="35">
        <v>15.205399999999999</v>
      </c>
      <c r="AX15" s="35">
        <v>43.048999999999999</v>
      </c>
      <c r="AY15" s="35"/>
      <c r="AZ15" s="35"/>
      <c r="BA15" s="35"/>
      <c r="BB15" s="35">
        <v>7.9816000000000003</v>
      </c>
      <c r="BC15" s="35">
        <v>2.1772999999999998</v>
      </c>
      <c r="BD15" s="35"/>
      <c r="BE15" s="35">
        <v>0</v>
      </c>
      <c r="BF15" s="35">
        <v>0.2563999999999993</v>
      </c>
    </row>
    <row r="16" spans="1:58" x14ac:dyDescent="0.25">
      <c r="A16">
        <v>535</v>
      </c>
      <c r="B16" s="33" t="s">
        <v>175</v>
      </c>
      <c r="C16" s="34">
        <v>38415</v>
      </c>
      <c r="D16" s="35">
        <v>830.19539999999995</v>
      </c>
      <c r="E16" s="44">
        <v>0.71</v>
      </c>
      <c r="F16" s="35">
        <v>40.584000000000003</v>
      </c>
      <c r="G16" s="33" t="s">
        <v>2471</v>
      </c>
      <c r="H16" s="33" t="s">
        <v>242</v>
      </c>
      <c r="I16" s="35">
        <v>3.9773999999999998</v>
      </c>
      <c r="J16" s="35">
        <v>4.6809000000000003</v>
      </c>
      <c r="K16" s="35">
        <v>7.5963000000000003</v>
      </c>
      <c r="L16" s="35">
        <v>5.6181000000000001</v>
      </c>
      <c r="M16" s="35">
        <v>6.5293999999999999</v>
      </c>
      <c r="N16" s="35">
        <v>6.9805999999999999</v>
      </c>
      <c r="O16" s="35">
        <v>7.2906000000000004</v>
      </c>
      <c r="P16" s="35">
        <v>7.1379000000000001</v>
      </c>
      <c r="Q16" s="35">
        <v>6.1369999999999996</v>
      </c>
      <c r="R16" s="35">
        <v>5.3700999999999999</v>
      </c>
      <c r="S16" s="35">
        <v>5.5513000000000003</v>
      </c>
      <c r="T16" s="35">
        <v>6.1101999999999999</v>
      </c>
      <c r="U16" s="35">
        <v>6.6266999999999996</v>
      </c>
      <c r="V16" s="35">
        <v>7.3068999999999997</v>
      </c>
      <c r="W16" s="43">
        <v>34</v>
      </c>
      <c r="X16" s="43">
        <v>32</v>
      </c>
      <c r="Y16" s="43">
        <v>9</v>
      </c>
      <c r="Z16" s="43">
        <v>16</v>
      </c>
      <c r="AA16" s="43">
        <v>22</v>
      </c>
      <c r="AB16" s="43">
        <v>25</v>
      </c>
      <c r="AC16" s="43">
        <v>24</v>
      </c>
      <c r="AD16" s="43">
        <v>20</v>
      </c>
      <c r="AE16" s="43">
        <v>20</v>
      </c>
      <c r="AF16" s="43">
        <v>20</v>
      </c>
      <c r="AG16" s="43">
        <v>25</v>
      </c>
      <c r="AH16" s="43">
        <v>17</v>
      </c>
      <c r="AI16" s="43">
        <v>16</v>
      </c>
      <c r="AJ16" s="43">
        <v>12</v>
      </c>
      <c r="AK16" s="35">
        <v>1.1499999999999999</v>
      </c>
      <c r="AL16" s="35">
        <v>0.83</v>
      </c>
      <c r="AM16" s="35">
        <v>7.52</v>
      </c>
      <c r="AN16" s="35">
        <v>6.81</v>
      </c>
      <c r="AO16" s="35">
        <v>89.873800000000003</v>
      </c>
      <c r="AP16" s="35">
        <v>0</v>
      </c>
      <c r="AQ16" s="35">
        <v>0</v>
      </c>
      <c r="AR16" s="35">
        <v>4.282</v>
      </c>
      <c r="AS16" s="35">
        <v>5.5015000000000001</v>
      </c>
      <c r="AT16" s="35">
        <v>0.3427</v>
      </c>
      <c r="AU16" s="35">
        <v>4.282</v>
      </c>
      <c r="AV16" s="35">
        <v>22.918800000000001</v>
      </c>
      <c r="AW16" s="35"/>
      <c r="AX16" s="35">
        <v>66.954999999999998</v>
      </c>
      <c r="AY16" s="35"/>
      <c r="AZ16" s="35"/>
      <c r="BA16" s="35"/>
      <c r="BB16" s="35">
        <v>5.5015000000000001</v>
      </c>
      <c r="BC16" s="35"/>
      <c r="BD16" s="35"/>
      <c r="BE16" s="35">
        <v>0</v>
      </c>
      <c r="BF16" s="35">
        <v>0.34270000000000778</v>
      </c>
    </row>
    <row r="17" spans="1:58" x14ac:dyDescent="0.25">
      <c r="A17">
        <v>45396</v>
      </c>
      <c r="B17" s="33" t="s">
        <v>176</v>
      </c>
      <c r="C17" s="34">
        <v>44274</v>
      </c>
      <c r="D17" s="35">
        <v>617.93269999999995</v>
      </c>
      <c r="E17" s="44">
        <v>0.52</v>
      </c>
      <c r="F17" s="35">
        <v>12.6561</v>
      </c>
      <c r="G17" s="33" t="s">
        <v>2472</v>
      </c>
      <c r="H17" s="33" t="s">
        <v>242</v>
      </c>
      <c r="I17" s="35">
        <v>9.5874000000000006</v>
      </c>
      <c r="J17" s="35">
        <v>8.8729999999999993</v>
      </c>
      <c r="K17" s="35">
        <v>6.5933000000000002</v>
      </c>
      <c r="L17" s="35">
        <v>3.9026999999999998</v>
      </c>
      <c r="M17" s="35">
        <v>6.4835000000000003</v>
      </c>
      <c r="N17" s="35">
        <v>8.6684999999999999</v>
      </c>
      <c r="O17" s="35">
        <v>9.1356999999999999</v>
      </c>
      <c r="P17" s="35">
        <v>8.4512</v>
      </c>
      <c r="Q17" s="35">
        <v>6.7450999999999999</v>
      </c>
      <c r="R17" s="35"/>
      <c r="S17" s="35"/>
      <c r="T17" s="35"/>
      <c r="U17" s="35"/>
      <c r="V17" s="35">
        <v>6.3760000000000003</v>
      </c>
      <c r="W17" s="43">
        <v>3</v>
      </c>
      <c r="X17" s="43">
        <v>4</v>
      </c>
      <c r="Y17" s="43">
        <v>29</v>
      </c>
      <c r="Z17" s="43">
        <v>34</v>
      </c>
      <c r="AA17" s="43">
        <v>25</v>
      </c>
      <c r="AB17" s="43">
        <v>3</v>
      </c>
      <c r="AC17" s="43">
        <v>3</v>
      </c>
      <c r="AD17" s="43">
        <v>2</v>
      </c>
      <c r="AE17" s="43">
        <v>4</v>
      </c>
      <c r="AF17" s="43"/>
      <c r="AG17" s="43"/>
      <c r="AH17" s="43"/>
      <c r="AI17" s="43"/>
      <c r="AJ17" s="43">
        <v>26</v>
      </c>
      <c r="AK17" s="35">
        <v>6.02</v>
      </c>
      <c r="AL17" s="35">
        <v>3.21</v>
      </c>
      <c r="AM17" s="35">
        <v>7.23</v>
      </c>
      <c r="AN17" s="35">
        <v>6.71</v>
      </c>
      <c r="AO17" s="35">
        <v>32.787300000000002</v>
      </c>
      <c r="AP17" s="35">
        <v>12.555899999999999</v>
      </c>
      <c r="AQ17" s="35">
        <v>0</v>
      </c>
      <c r="AR17" s="35">
        <v>1.8988</v>
      </c>
      <c r="AS17" s="35">
        <v>52.234999999999999</v>
      </c>
      <c r="AT17" s="35">
        <v>0.52290000000000003</v>
      </c>
      <c r="AU17" s="35">
        <v>1.8988</v>
      </c>
      <c r="AV17" s="35">
        <v>16.0335</v>
      </c>
      <c r="AW17" s="35"/>
      <c r="AX17" s="35">
        <v>29.309799999999999</v>
      </c>
      <c r="AY17" s="35"/>
      <c r="AZ17" s="35"/>
      <c r="BA17" s="35"/>
      <c r="BB17" s="35">
        <v>50.622900000000001</v>
      </c>
      <c r="BC17" s="35"/>
      <c r="BD17" s="35">
        <v>1.6120000000000001</v>
      </c>
      <c r="BE17" s="35">
        <v>0</v>
      </c>
      <c r="BF17" s="35">
        <v>0.52299999999999613</v>
      </c>
    </row>
    <row r="18" spans="1:58" x14ac:dyDescent="0.25">
      <c r="A18">
        <v>17625</v>
      </c>
      <c r="B18" s="33" t="s">
        <v>177</v>
      </c>
      <c r="C18" s="34">
        <v>42073</v>
      </c>
      <c r="D18" s="35">
        <v>5440.8071</v>
      </c>
      <c r="E18" s="44">
        <v>0.61</v>
      </c>
      <c r="F18" s="35">
        <v>19.100000000000001</v>
      </c>
      <c r="G18" s="33" t="s">
        <v>2473</v>
      </c>
      <c r="H18" s="33" t="s">
        <v>242</v>
      </c>
      <c r="I18" s="35">
        <v>5.2016</v>
      </c>
      <c r="J18" s="35">
        <v>5.6845999999999997</v>
      </c>
      <c r="K18" s="35">
        <v>7.5270999999999999</v>
      </c>
      <c r="L18" s="35">
        <v>5.6166</v>
      </c>
      <c r="M18" s="35">
        <v>6.6463999999999999</v>
      </c>
      <c r="N18" s="35">
        <v>7.0442999999999998</v>
      </c>
      <c r="O18" s="35">
        <v>7.3639999999999999</v>
      </c>
      <c r="P18" s="35">
        <v>7.1447000000000003</v>
      </c>
      <c r="Q18" s="35">
        <v>6.1618000000000004</v>
      </c>
      <c r="R18" s="35">
        <v>5.4748000000000001</v>
      </c>
      <c r="S18" s="35">
        <v>5.6916000000000002</v>
      </c>
      <c r="T18" s="35">
        <v>6.3506999999999998</v>
      </c>
      <c r="U18" s="35"/>
      <c r="V18" s="35">
        <v>6.7965</v>
      </c>
      <c r="W18" s="43">
        <v>26</v>
      </c>
      <c r="X18" s="43">
        <v>18</v>
      </c>
      <c r="Y18" s="43">
        <v>12</v>
      </c>
      <c r="Z18" s="43">
        <v>17</v>
      </c>
      <c r="AA18" s="43">
        <v>17</v>
      </c>
      <c r="AB18" s="43">
        <v>22</v>
      </c>
      <c r="AC18" s="43">
        <v>20</v>
      </c>
      <c r="AD18" s="43">
        <v>19</v>
      </c>
      <c r="AE18" s="43">
        <v>18</v>
      </c>
      <c r="AF18" s="43">
        <v>15</v>
      </c>
      <c r="AG18" s="43">
        <v>20</v>
      </c>
      <c r="AH18" s="43">
        <v>12</v>
      </c>
      <c r="AI18" s="43"/>
      <c r="AJ18" s="43">
        <v>22</v>
      </c>
      <c r="AK18" s="35">
        <v>1.06</v>
      </c>
      <c r="AL18" s="35">
        <v>0.92</v>
      </c>
      <c r="AM18" s="35">
        <v>7.5</v>
      </c>
      <c r="AN18" s="35">
        <v>6.89</v>
      </c>
      <c r="AO18" s="35">
        <v>85.096900000000005</v>
      </c>
      <c r="AP18" s="35">
        <v>0</v>
      </c>
      <c r="AQ18" s="35">
        <v>0</v>
      </c>
      <c r="AR18" s="35">
        <v>0.4975</v>
      </c>
      <c r="AS18" s="35">
        <v>14.1845</v>
      </c>
      <c r="AT18" s="35">
        <v>0.22109999999999999</v>
      </c>
      <c r="AU18" s="35">
        <v>0.4975</v>
      </c>
      <c r="AV18" s="35">
        <v>15.0084</v>
      </c>
      <c r="AW18" s="35">
        <v>5.3304999999999998</v>
      </c>
      <c r="AX18" s="35">
        <v>61.144199999999998</v>
      </c>
      <c r="AY18" s="35"/>
      <c r="AZ18" s="35"/>
      <c r="BA18" s="35"/>
      <c r="BB18" s="35">
        <v>9.8704999999999998</v>
      </c>
      <c r="BC18" s="35">
        <v>3.6137999999999999</v>
      </c>
      <c r="BD18" s="35">
        <v>4.3140000000000001</v>
      </c>
      <c r="BE18" s="35">
        <v>0</v>
      </c>
      <c r="BF18" s="35">
        <v>0.22110000000000696</v>
      </c>
    </row>
    <row r="19" spans="1:58" x14ac:dyDescent="0.25">
      <c r="A19">
        <v>3392</v>
      </c>
      <c r="B19" s="33" t="s">
        <v>178</v>
      </c>
      <c r="C19" s="34">
        <v>37004</v>
      </c>
      <c r="D19" s="35">
        <v>290.56189999999998</v>
      </c>
      <c r="E19" s="44">
        <v>0.96</v>
      </c>
      <c r="F19" s="35">
        <v>39.013500000000001</v>
      </c>
      <c r="G19" s="33" t="s">
        <v>2474</v>
      </c>
      <c r="H19" s="33" t="s">
        <v>242</v>
      </c>
      <c r="I19" s="35">
        <v>7.4923000000000002</v>
      </c>
      <c r="J19" s="35">
        <v>6.3696999999999999</v>
      </c>
      <c r="K19" s="35">
        <v>5.5262000000000002</v>
      </c>
      <c r="L19" s="35">
        <v>4.8150000000000004</v>
      </c>
      <c r="M19" s="35">
        <v>6.5705999999999998</v>
      </c>
      <c r="N19" s="35">
        <v>7.7319000000000004</v>
      </c>
      <c r="O19" s="35">
        <v>8.0978999999999992</v>
      </c>
      <c r="P19" s="35">
        <v>7.7354000000000003</v>
      </c>
      <c r="Q19" s="35">
        <v>6.5709</v>
      </c>
      <c r="R19" s="35">
        <v>5.7165999999999997</v>
      </c>
      <c r="S19" s="35">
        <v>5.7545999999999999</v>
      </c>
      <c r="T19" s="35">
        <v>6.1407999999999996</v>
      </c>
      <c r="U19" s="35">
        <v>6.1254999999999997</v>
      </c>
      <c r="V19" s="35">
        <v>5.9047999999999998</v>
      </c>
      <c r="W19" s="43">
        <v>9</v>
      </c>
      <c r="X19" s="43">
        <v>11</v>
      </c>
      <c r="Y19" s="43">
        <v>34</v>
      </c>
      <c r="Z19" s="43">
        <v>32</v>
      </c>
      <c r="AA19" s="43">
        <v>18</v>
      </c>
      <c r="AB19" s="43">
        <v>10</v>
      </c>
      <c r="AC19" s="43">
        <v>9</v>
      </c>
      <c r="AD19" s="43">
        <v>8</v>
      </c>
      <c r="AE19" s="43">
        <v>9</v>
      </c>
      <c r="AF19" s="43">
        <v>8</v>
      </c>
      <c r="AG19" s="43">
        <v>17</v>
      </c>
      <c r="AH19" s="43">
        <v>16</v>
      </c>
      <c r="AI19" s="43">
        <v>21</v>
      </c>
      <c r="AJ19" s="43">
        <v>33</v>
      </c>
      <c r="AK19" s="35">
        <v>6</v>
      </c>
      <c r="AL19" s="35">
        <v>1.38</v>
      </c>
      <c r="AM19" s="35">
        <v>7.49</v>
      </c>
      <c r="AN19" s="35">
        <v>6.53</v>
      </c>
      <c r="AO19" s="35">
        <v>14.483599999999999</v>
      </c>
      <c r="AP19" s="35">
        <v>12.6213</v>
      </c>
      <c r="AQ19" s="35">
        <v>0</v>
      </c>
      <c r="AR19" s="35">
        <v>6.9002999999999997</v>
      </c>
      <c r="AS19" s="35">
        <v>65.700100000000006</v>
      </c>
      <c r="AT19" s="35">
        <v>0.29470000000000002</v>
      </c>
      <c r="AU19" s="35">
        <v>6.9002999999999997</v>
      </c>
      <c r="AV19" s="35"/>
      <c r="AW19" s="35"/>
      <c r="AX19" s="35">
        <v>27.104900000000001</v>
      </c>
      <c r="AY19" s="35"/>
      <c r="AZ19" s="35"/>
      <c r="BA19" s="35"/>
      <c r="BB19" s="35">
        <v>65.700100000000006</v>
      </c>
      <c r="BC19" s="35"/>
      <c r="BD19" s="35"/>
      <c r="BE19" s="35">
        <v>0</v>
      </c>
      <c r="BF19" s="35">
        <v>0.29469999999999175</v>
      </c>
    </row>
    <row r="20" spans="1:58" x14ac:dyDescent="0.25">
      <c r="A20">
        <v>12420</v>
      </c>
      <c r="B20" s="33" t="s">
        <v>179</v>
      </c>
      <c r="C20" s="34">
        <v>40385</v>
      </c>
      <c r="D20" s="35">
        <v>0</v>
      </c>
      <c r="E20" s="44">
        <v>0.04</v>
      </c>
      <c r="F20" s="35">
        <v>32.607100000000003</v>
      </c>
      <c r="G20" s="33" t="s">
        <v>2424</v>
      </c>
      <c r="H20" s="33" t="s">
        <v>242</v>
      </c>
      <c r="I20" s="35">
        <v>32.511600000000001</v>
      </c>
      <c r="J20" s="35">
        <v>13.9156</v>
      </c>
      <c r="K20" s="35">
        <v>10.0204</v>
      </c>
      <c r="L20" s="35">
        <v>7.4419000000000004</v>
      </c>
      <c r="M20" s="35">
        <v>5.3338000000000001</v>
      </c>
      <c r="N20" s="35">
        <v>43.990699999999997</v>
      </c>
      <c r="O20" s="35">
        <v>37.039700000000003</v>
      </c>
      <c r="P20" s="35">
        <v>23.8264</v>
      </c>
      <c r="Q20" s="35">
        <v>13.6434</v>
      </c>
      <c r="R20" s="35">
        <v>12.3224</v>
      </c>
      <c r="S20" s="35">
        <v>11.2712</v>
      </c>
      <c r="T20" s="35">
        <v>10.818099999999999</v>
      </c>
      <c r="U20" s="35">
        <v>10.5115</v>
      </c>
      <c r="V20" s="35">
        <v>10.313800000000001</v>
      </c>
      <c r="W20" s="43">
        <v>1</v>
      </c>
      <c r="X20" s="43">
        <v>2</v>
      </c>
      <c r="Y20" s="43">
        <v>1</v>
      </c>
      <c r="Z20" s="43">
        <v>1</v>
      </c>
      <c r="AA20" s="43">
        <v>34</v>
      </c>
      <c r="AB20" s="43">
        <v>1</v>
      </c>
      <c r="AC20" s="43">
        <v>1</v>
      </c>
      <c r="AD20" s="43">
        <v>1</v>
      </c>
      <c r="AE20" s="43">
        <v>1</v>
      </c>
      <c r="AF20" s="43">
        <v>1</v>
      </c>
      <c r="AG20" s="43">
        <v>1</v>
      </c>
      <c r="AH20" s="43">
        <v>1</v>
      </c>
      <c r="AI20" s="43">
        <v>1</v>
      </c>
      <c r="AJ20" s="43">
        <v>1</v>
      </c>
      <c r="AK20" s="35">
        <v>0.01</v>
      </c>
      <c r="AL20" s="35">
        <v>0.01</v>
      </c>
      <c r="AM20" s="35">
        <v>4.96</v>
      </c>
      <c r="AN20" s="35">
        <v>4.92</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3728</v>
      </c>
      <c r="B21" s="33" t="s">
        <v>180</v>
      </c>
      <c r="C21" s="34">
        <v>39378</v>
      </c>
      <c r="D21" s="35">
        <v>14929.3897</v>
      </c>
      <c r="E21" s="44">
        <v>0.49</v>
      </c>
      <c r="F21" s="35">
        <v>47.908799999999999</v>
      </c>
      <c r="G21" s="33" t="s">
        <v>2426</v>
      </c>
      <c r="H21" s="33" t="s">
        <v>242</v>
      </c>
      <c r="I21" s="35">
        <v>7.2907000000000002</v>
      </c>
      <c r="J21" s="35">
        <v>5.9165999999999999</v>
      </c>
      <c r="K21" s="35">
        <v>7.1878000000000002</v>
      </c>
      <c r="L21" s="35">
        <v>5.5313999999999997</v>
      </c>
      <c r="M21" s="35">
        <v>7.1017000000000001</v>
      </c>
      <c r="N21" s="35">
        <v>7.8388</v>
      </c>
      <c r="O21" s="35">
        <v>8.2090999999999994</v>
      </c>
      <c r="P21" s="35">
        <v>7.9595000000000002</v>
      </c>
      <c r="Q21" s="35">
        <v>6.8525999999999998</v>
      </c>
      <c r="R21" s="35">
        <v>6.1123000000000003</v>
      </c>
      <c r="S21" s="35">
        <v>6.7168999999999999</v>
      </c>
      <c r="T21" s="35">
        <v>7.0427</v>
      </c>
      <c r="U21" s="35">
        <v>7.3921000000000001</v>
      </c>
      <c r="V21" s="35">
        <v>7.7796000000000003</v>
      </c>
      <c r="W21" s="43">
        <v>10</v>
      </c>
      <c r="X21" s="43">
        <v>15</v>
      </c>
      <c r="Y21" s="43">
        <v>20</v>
      </c>
      <c r="Z21" s="43">
        <v>22</v>
      </c>
      <c r="AA21" s="43">
        <v>4</v>
      </c>
      <c r="AB21" s="43">
        <v>8</v>
      </c>
      <c r="AC21" s="43">
        <v>5</v>
      </c>
      <c r="AD21" s="43">
        <v>4</v>
      </c>
      <c r="AE21" s="43">
        <v>3</v>
      </c>
      <c r="AF21" s="43">
        <v>3</v>
      </c>
      <c r="AG21" s="43">
        <v>6</v>
      </c>
      <c r="AH21" s="43">
        <v>2</v>
      </c>
      <c r="AI21" s="43">
        <v>2</v>
      </c>
      <c r="AJ21" s="43">
        <v>4</v>
      </c>
      <c r="AK21" s="35">
        <v>4.34</v>
      </c>
      <c r="AL21" s="35">
        <v>1.35</v>
      </c>
      <c r="AM21" s="35">
        <v>7.8</v>
      </c>
      <c r="AN21" s="35">
        <v>7.31</v>
      </c>
      <c r="AO21" s="35">
        <v>47.127800000000001</v>
      </c>
      <c r="AP21" s="35">
        <v>12.1569</v>
      </c>
      <c r="AQ21" s="35">
        <v>0.86780000000000002</v>
      </c>
      <c r="AR21" s="35">
        <v>4.4560000000000004</v>
      </c>
      <c r="AS21" s="35">
        <v>35.1081</v>
      </c>
      <c r="AT21" s="35">
        <v>0.28339999999999999</v>
      </c>
      <c r="AU21" s="35">
        <v>4.4560000000000004</v>
      </c>
      <c r="AV21" s="35">
        <v>1.6258999999999999</v>
      </c>
      <c r="AW21" s="35">
        <v>0.63400000000000001</v>
      </c>
      <c r="AX21" s="35">
        <v>54.825400000000002</v>
      </c>
      <c r="AY21" s="35"/>
      <c r="AZ21" s="35"/>
      <c r="BA21" s="35"/>
      <c r="BB21" s="35">
        <v>35.1081</v>
      </c>
      <c r="BC21" s="35">
        <v>3.0672000000000001</v>
      </c>
      <c r="BD21" s="35"/>
      <c r="BE21" s="35">
        <v>0</v>
      </c>
      <c r="BF21" s="35">
        <v>0.28340000000000032</v>
      </c>
    </row>
    <row r="22" spans="1:58" x14ac:dyDescent="0.25">
      <c r="A22">
        <v>1114</v>
      </c>
      <c r="B22" s="33" t="s">
        <v>181</v>
      </c>
      <c r="C22" s="34">
        <v>36482</v>
      </c>
      <c r="D22" s="35">
        <v>18121.989000000001</v>
      </c>
      <c r="E22" s="44">
        <v>1.04</v>
      </c>
      <c r="F22" s="35">
        <v>55.582500000000003</v>
      </c>
      <c r="G22" s="33" t="s">
        <v>2475</v>
      </c>
      <c r="H22" s="33" t="s">
        <v>242</v>
      </c>
      <c r="I22" s="35">
        <v>4.3630000000000004</v>
      </c>
      <c r="J22" s="35">
        <v>4.8545999999999996</v>
      </c>
      <c r="K22" s="35">
        <v>6.8750999999999998</v>
      </c>
      <c r="L22" s="35">
        <v>5.2504</v>
      </c>
      <c r="M22" s="35">
        <v>6.4611999999999998</v>
      </c>
      <c r="N22" s="35">
        <v>6.9264999999999999</v>
      </c>
      <c r="O22" s="35">
        <v>7.3091999999999997</v>
      </c>
      <c r="P22" s="35">
        <v>7.1933999999999996</v>
      </c>
      <c r="Q22" s="35">
        <v>6.1810999999999998</v>
      </c>
      <c r="R22" s="35">
        <v>5.5076000000000001</v>
      </c>
      <c r="S22" s="35">
        <v>6.0354000000000001</v>
      </c>
      <c r="T22" s="35">
        <v>6.3756000000000004</v>
      </c>
      <c r="U22" s="35">
        <v>6.7281000000000004</v>
      </c>
      <c r="V22" s="35">
        <v>7.0556000000000001</v>
      </c>
      <c r="W22" s="43">
        <v>32</v>
      </c>
      <c r="X22" s="43">
        <v>30</v>
      </c>
      <c r="Y22" s="43">
        <v>27</v>
      </c>
      <c r="Z22" s="43">
        <v>28</v>
      </c>
      <c r="AA22" s="43">
        <v>28</v>
      </c>
      <c r="AB22" s="43">
        <v>28</v>
      </c>
      <c r="AC22" s="43">
        <v>22</v>
      </c>
      <c r="AD22" s="43">
        <v>17</v>
      </c>
      <c r="AE22" s="43">
        <v>15</v>
      </c>
      <c r="AF22" s="43">
        <v>13</v>
      </c>
      <c r="AG22" s="43">
        <v>10</v>
      </c>
      <c r="AH22" s="43">
        <v>10</v>
      </c>
      <c r="AI22" s="43">
        <v>13</v>
      </c>
      <c r="AJ22" s="43">
        <v>21</v>
      </c>
      <c r="AK22" s="35">
        <v>1.96</v>
      </c>
      <c r="AL22" s="35">
        <v>0.91</v>
      </c>
      <c r="AM22" s="35">
        <v>7.88</v>
      </c>
      <c r="AN22" s="35">
        <v>6.84</v>
      </c>
      <c r="AO22" s="35">
        <v>77.927800000000005</v>
      </c>
      <c r="AP22" s="35">
        <v>8.1698000000000004</v>
      </c>
      <c r="AQ22" s="35">
        <v>0.16520000000000001</v>
      </c>
      <c r="AR22" s="35">
        <v>7.1999999999999998E-3</v>
      </c>
      <c r="AS22" s="35">
        <v>13.451499999999999</v>
      </c>
      <c r="AT22" s="35">
        <v>0.27850000000000003</v>
      </c>
      <c r="AU22" s="35">
        <v>7.1999999999999998E-3</v>
      </c>
      <c r="AV22" s="35">
        <v>9.1483000000000008</v>
      </c>
      <c r="AW22" s="35">
        <v>2.3342999999999998</v>
      </c>
      <c r="AX22" s="35">
        <v>70.363399999999999</v>
      </c>
      <c r="AY22" s="35"/>
      <c r="AZ22" s="35"/>
      <c r="BA22" s="35"/>
      <c r="BB22" s="35">
        <v>13.451499999999999</v>
      </c>
      <c r="BC22" s="35">
        <v>4.4168000000000003</v>
      </c>
      <c r="BD22" s="35"/>
      <c r="BE22" s="35">
        <v>0</v>
      </c>
      <c r="BF22" s="35">
        <v>0.27850000000000819</v>
      </c>
    </row>
    <row r="23" spans="1:58" x14ac:dyDescent="0.25">
      <c r="A23">
        <v>13350</v>
      </c>
      <c r="B23" s="33" t="s">
        <v>182</v>
      </c>
      <c r="C23" s="34">
        <v>40516</v>
      </c>
      <c r="D23" s="35">
        <v>495.55889999999999</v>
      </c>
      <c r="E23" s="44">
        <v>0.63</v>
      </c>
      <c r="F23" s="35">
        <v>27.272099999999998</v>
      </c>
      <c r="G23" s="33" t="s">
        <v>2476</v>
      </c>
      <c r="H23" s="33" t="s">
        <v>242</v>
      </c>
      <c r="I23" s="35">
        <v>5.0088999999999997</v>
      </c>
      <c r="J23" s="35">
        <v>4.8992000000000004</v>
      </c>
      <c r="K23" s="35">
        <v>7.141</v>
      </c>
      <c r="L23" s="35">
        <v>5.4123000000000001</v>
      </c>
      <c r="M23" s="35">
        <v>6.5298999999999996</v>
      </c>
      <c r="N23" s="35">
        <v>6.9783999999999997</v>
      </c>
      <c r="O23" s="35">
        <v>7.3789999999999996</v>
      </c>
      <c r="P23" s="35">
        <v>7.27</v>
      </c>
      <c r="Q23" s="35">
        <v>6.1698000000000004</v>
      </c>
      <c r="R23" s="35">
        <v>5.4734999999999996</v>
      </c>
      <c r="S23" s="35">
        <v>5.7110000000000003</v>
      </c>
      <c r="T23" s="35">
        <v>5.7602000000000002</v>
      </c>
      <c r="U23" s="35">
        <v>6.7214</v>
      </c>
      <c r="V23" s="35">
        <v>7.3710000000000004</v>
      </c>
      <c r="W23" s="43">
        <v>28</v>
      </c>
      <c r="X23" s="43">
        <v>29</v>
      </c>
      <c r="Y23" s="43">
        <v>22</v>
      </c>
      <c r="Z23" s="43">
        <v>25</v>
      </c>
      <c r="AA23" s="43">
        <v>21</v>
      </c>
      <c r="AB23" s="43">
        <v>27</v>
      </c>
      <c r="AC23" s="43">
        <v>19</v>
      </c>
      <c r="AD23" s="43">
        <v>16</v>
      </c>
      <c r="AE23" s="43">
        <v>17</v>
      </c>
      <c r="AF23" s="43">
        <v>16</v>
      </c>
      <c r="AG23" s="43">
        <v>19</v>
      </c>
      <c r="AH23" s="43">
        <v>20</v>
      </c>
      <c r="AI23" s="43">
        <v>14</v>
      </c>
      <c r="AJ23" s="43">
        <v>11</v>
      </c>
      <c r="AK23" s="35">
        <v>1.3616999999999999</v>
      </c>
      <c r="AL23" s="35">
        <v>0.90329999999999999</v>
      </c>
      <c r="AM23" s="35">
        <v>7.64</v>
      </c>
      <c r="AN23" s="35">
        <v>7.01</v>
      </c>
      <c r="AO23" s="35">
        <v>75.909700000000001</v>
      </c>
      <c r="AP23" s="35">
        <v>10.9276</v>
      </c>
      <c r="AQ23" s="35">
        <v>0</v>
      </c>
      <c r="AR23" s="35">
        <v>1.5196000000000001</v>
      </c>
      <c r="AS23" s="35">
        <v>11.362</v>
      </c>
      <c r="AT23" s="35">
        <v>0.28110000000000002</v>
      </c>
      <c r="AU23" s="35">
        <v>1.5196000000000001</v>
      </c>
      <c r="AV23" s="35">
        <v>28.861599999999999</v>
      </c>
      <c r="AW23" s="35">
        <v>1.9588000000000001</v>
      </c>
      <c r="AX23" s="35">
        <v>56.016800000000003</v>
      </c>
      <c r="AY23" s="35"/>
      <c r="AZ23" s="35"/>
      <c r="BA23" s="35"/>
      <c r="BB23" s="35">
        <v>11.362</v>
      </c>
      <c r="BC23" s="35"/>
      <c r="BD23" s="35"/>
      <c r="BE23" s="35">
        <v>0</v>
      </c>
      <c r="BF23" s="35">
        <v>0.28119999999999834</v>
      </c>
    </row>
    <row r="24" spans="1:58" x14ac:dyDescent="0.25">
      <c r="A24">
        <v>1512</v>
      </c>
      <c r="B24" s="33" t="s">
        <v>183</v>
      </c>
      <c r="C24" s="34">
        <v>38673</v>
      </c>
      <c r="D24" s="35">
        <v>7776.8779999999997</v>
      </c>
      <c r="E24" s="44">
        <v>1.19</v>
      </c>
      <c r="F24" s="35">
        <v>407.8956</v>
      </c>
      <c r="G24" s="33" t="s">
        <v>2477</v>
      </c>
      <c r="H24" s="33" t="s">
        <v>242</v>
      </c>
      <c r="I24" s="35">
        <v>6.1169000000000002</v>
      </c>
      <c r="J24" s="35">
        <v>5.3053999999999997</v>
      </c>
      <c r="K24" s="35">
        <v>5.8183999999999996</v>
      </c>
      <c r="L24" s="35">
        <v>5.2988</v>
      </c>
      <c r="M24" s="35">
        <v>6.8738999999999999</v>
      </c>
      <c r="N24" s="35">
        <v>7.5113000000000003</v>
      </c>
      <c r="O24" s="35">
        <v>7.9390999999999998</v>
      </c>
      <c r="P24" s="35">
        <v>7.8494999999999999</v>
      </c>
      <c r="Q24" s="35">
        <v>6.7126000000000001</v>
      </c>
      <c r="R24" s="35">
        <v>5.8978999999999999</v>
      </c>
      <c r="S24" s="35">
        <v>6.5998999999999999</v>
      </c>
      <c r="T24" s="35">
        <v>6.8644999999999996</v>
      </c>
      <c r="U24" s="35">
        <v>7.1755000000000004</v>
      </c>
      <c r="V24" s="35">
        <v>7.6147999999999998</v>
      </c>
      <c r="W24" s="43">
        <v>16</v>
      </c>
      <c r="X24" s="43">
        <v>25</v>
      </c>
      <c r="Y24" s="43">
        <v>33</v>
      </c>
      <c r="Z24" s="43">
        <v>27</v>
      </c>
      <c r="AA24" s="43">
        <v>12</v>
      </c>
      <c r="AB24" s="43">
        <v>12</v>
      </c>
      <c r="AC24" s="43">
        <v>10</v>
      </c>
      <c r="AD24" s="43">
        <v>6</v>
      </c>
      <c r="AE24" s="43">
        <v>7</v>
      </c>
      <c r="AF24" s="43">
        <v>6</v>
      </c>
      <c r="AG24" s="43">
        <v>7</v>
      </c>
      <c r="AH24" s="43">
        <v>6</v>
      </c>
      <c r="AI24" s="43">
        <v>6</v>
      </c>
      <c r="AJ24" s="43">
        <v>6</v>
      </c>
      <c r="AK24" s="35">
        <v>5.6</v>
      </c>
      <c r="AL24" s="35">
        <v>1.24</v>
      </c>
      <c r="AM24" s="35">
        <v>7.98</v>
      </c>
      <c r="AN24" s="35">
        <v>6.79</v>
      </c>
      <c r="AO24" s="35">
        <v>21.322600000000001</v>
      </c>
      <c r="AP24" s="35">
        <v>26.894524822443103</v>
      </c>
      <c r="AQ24" s="35">
        <v>0.64600000000000002</v>
      </c>
      <c r="AR24" s="35">
        <v>2.4594999999999998</v>
      </c>
      <c r="AS24" s="35">
        <v>48.2637</v>
      </c>
      <c r="AT24" s="35">
        <v>0.41370000000000001</v>
      </c>
      <c r="AU24" s="35">
        <v>2.4594999999999998</v>
      </c>
      <c r="AV24" s="35"/>
      <c r="AW24" s="35"/>
      <c r="AX24" s="35">
        <v>44.360799999999998</v>
      </c>
      <c r="AY24" s="35"/>
      <c r="AZ24" s="35"/>
      <c r="BA24" s="35"/>
      <c r="BB24" s="35">
        <v>48.2637</v>
      </c>
      <c r="BC24" s="35">
        <v>4.5023</v>
      </c>
      <c r="BD24" s="35"/>
      <c r="BE24" s="35">
        <v>0</v>
      </c>
      <c r="BF24" s="35">
        <v>0.41369999999999152</v>
      </c>
    </row>
    <row r="25" spans="1:58" x14ac:dyDescent="0.25">
      <c r="A25">
        <v>1500</v>
      </c>
      <c r="B25" s="33" t="s">
        <v>184</v>
      </c>
      <c r="C25" s="34">
        <v>37526</v>
      </c>
      <c r="D25" s="35">
        <v>23060.6005</v>
      </c>
      <c r="E25" s="44">
        <v>0.53</v>
      </c>
      <c r="F25" s="35">
        <v>522.81790000000001</v>
      </c>
      <c r="G25" s="33" t="s">
        <v>2478</v>
      </c>
      <c r="H25" s="33" t="s">
        <v>242</v>
      </c>
      <c r="I25" s="35">
        <v>5.4314</v>
      </c>
      <c r="J25" s="35">
        <v>5.5450999999999997</v>
      </c>
      <c r="K25" s="35">
        <v>7.3296999999999999</v>
      </c>
      <c r="L25" s="35">
        <v>6.0176999999999996</v>
      </c>
      <c r="M25" s="35">
        <v>7.0867000000000004</v>
      </c>
      <c r="N25" s="35">
        <v>7.4814999999999996</v>
      </c>
      <c r="O25" s="35">
        <v>7.8803999999999998</v>
      </c>
      <c r="P25" s="35">
        <v>7.7638999999999996</v>
      </c>
      <c r="Q25" s="35">
        <v>6.7240000000000002</v>
      </c>
      <c r="R25" s="35">
        <v>5.9355000000000002</v>
      </c>
      <c r="S25" s="35">
        <v>6.4480000000000004</v>
      </c>
      <c r="T25" s="35">
        <v>6.8960999999999997</v>
      </c>
      <c r="U25" s="35">
        <v>7.3181000000000003</v>
      </c>
      <c r="V25" s="35">
        <v>7.6997999999999998</v>
      </c>
      <c r="W25" s="43">
        <v>21</v>
      </c>
      <c r="X25" s="43">
        <v>20</v>
      </c>
      <c r="Y25" s="43">
        <v>15</v>
      </c>
      <c r="Z25" s="43">
        <v>7</v>
      </c>
      <c r="AA25" s="43">
        <v>5</v>
      </c>
      <c r="AB25" s="43">
        <v>13</v>
      </c>
      <c r="AC25" s="43">
        <v>12</v>
      </c>
      <c r="AD25" s="43">
        <v>7</v>
      </c>
      <c r="AE25" s="43">
        <v>6</v>
      </c>
      <c r="AF25" s="43">
        <v>4</v>
      </c>
      <c r="AG25" s="43">
        <v>8</v>
      </c>
      <c r="AH25" s="43">
        <v>5</v>
      </c>
      <c r="AI25" s="43">
        <v>4</v>
      </c>
      <c r="AJ25" s="43">
        <v>5</v>
      </c>
      <c r="AK25" s="35">
        <v>1.71</v>
      </c>
      <c r="AL25" s="35">
        <v>0.85</v>
      </c>
      <c r="AM25" s="35">
        <v>7.73</v>
      </c>
      <c r="AN25" s="35">
        <v>7.2</v>
      </c>
      <c r="AO25" s="35">
        <v>72.130099999999999</v>
      </c>
      <c r="AP25" s="35">
        <v>11.8165</v>
      </c>
      <c r="AQ25" s="35">
        <v>0.54459999999999997</v>
      </c>
      <c r="AR25" s="35">
        <v>2.2427999999999999</v>
      </c>
      <c r="AS25" s="35">
        <v>13.023099999999999</v>
      </c>
      <c r="AT25" s="35">
        <v>0.24279999999999999</v>
      </c>
      <c r="AU25" s="35">
        <v>2.2427999999999999</v>
      </c>
      <c r="AV25" s="35">
        <v>33.6907</v>
      </c>
      <c r="AW25" s="35">
        <v>1.2665999999999999</v>
      </c>
      <c r="AX25" s="35">
        <v>43.174100000000003</v>
      </c>
      <c r="AY25" s="35"/>
      <c r="AZ25" s="35"/>
      <c r="BA25" s="35"/>
      <c r="BB25" s="35">
        <v>11.3047</v>
      </c>
      <c r="BC25" s="35">
        <v>6.3598999999999997</v>
      </c>
      <c r="BD25" s="35">
        <v>1.7182999999999999</v>
      </c>
      <c r="BE25" s="35">
        <v>0</v>
      </c>
      <c r="BF25" s="35">
        <v>0.24290000000000589</v>
      </c>
    </row>
    <row r="26" spans="1:58" x14ac:dyDescent="0.25">
      <c r="A26">
        <v>2253</v>
      </c>
      <c r="B26" s="33" t="s">
        <v>185</v>
      </c>
      <c r="C26" s="34">
        <v>39100</v>
      </c>
      <c r="D26" s="35">
        <v>1465.9239</v>
      </c>
      <c r="E26" s="44">
        <v>0.6</v>
      </c>
      <c r="F26" s="35">
        <v>3644.2347</v>
      </c>
      <c r="G26" s="33" t="s">
        <v>2479</v>
      </c>
      <c r="H26" s="33" t="s">
        <v>242</v>
      </c>
      <c r="I26" s="35">
        <v>5.4630999999999998</v>
      </c>
      <c r="J26" s="35">
        <v>5.4344000000000001</v>
      </c>
      <c r="K26" s="35">
        <v>7.3227000000000002</v>
      </c>
      <c r="L26" s="35">
        <v>5.9637000000000002</v>
      </c>
      <c r="M26" s="35">
        <v>6.8701999999999996</v>
      </c>
      <c r="N26" s="35">
        <v>7.1523000000000003</v>
      </c>
      <c r="O26" s="35">
        <v>7.5183</v>
      </c>
      <c r="P26" s="35">
        <v>7.1897000000000002</v>
      </c>
      <c r="Q26" s="35">
        <v>6.1429</v>
      </c>
      <c r="R26" s="35">
        <v>5.4520999999999997</v>
      </c>
      <c r="S26" s="35">
        <v>5.7572000000000001</v>
      </c>
      <c r="T26" s="35">
        <v>6.3936000000000002</v>
      </c>
      <c r="U26" s="35">
        <v>6.7880000000000003</v>
      </c>
      <c r="V26" s="35">
        <v>7.4531999999999998</v>
      </c>
      <c r="W26" s="43">
        <v>20</v>
      </c>
      <c r="X26" s="43">
        <v>22</v>
      </c>
      <c r="Y26" s="43">
        <v>16</v>
      </c>
      <c r="Z26" s="43">
        <v>8</v>
      </c>
      <c r="AA26" s="43">
        <v>13</v>
      </c>
      <c r="AB26" s="43">
        <v>19</v>
      </c>
      <c r="AC26" s="43">
        <v>17</v>
      </c>
      <c r="AD26" s="43">
        <v>18</v>
      </c>
      <c r="AE26" s="43">
        <v>19</v>
      </c>
      <c r="AF26" s="43">
        <v>17</v>
      </c>
      <c r="AG26" s="43">
        <v>16</v>
      </c>
      <c r="AH26" s="43">
        <v>8</v>
      </c>
      <c r="AI26" s="43">
        <v>10</v>
      </c>
      <c r="AJ26" s="43">
        <v>9</v>
      </c>
      <c r="AK26" s="35">
        <v>0.98599999999999999</v>
      </c>
      <c r="AL26" s="35">
        <v>0.86550000000000005</v>
      </c>
      <c r="AM26" s="35">
        <v>7.51</v>
      </c>
      <c r="AN26" s="35">
        <v>6.91</v>
      </c>
      <c r="AO26" s="35">
        <v>63.643799999999999</v>
      </c>
      <c r="AP26" s="35">
        <v>14.362</v>
      </c>
      <c r="AQ26" s="35">
        <v>0</v>
      </c>
      <c r="AR26" s="35">
        <v>2.1863999999999999</v>
      </c>
      <c r="AS26" s="35">
        <v>19.506599999999999</v>
      </c>
      <c r="AT26" s="35">
        <v>0.3014</v>
      </c>
      <c r="AU26" s="35">
        <v>2.1863999999999999</v>
      </c>
      <c r="AV26" s="35">
        <v>23.416899999999998</v>
      </c>
      <c r="AW26" s="35">
        <v>3.3151000000000002</v>
      </c>
      <c r="AX26" s="35">
        <v>49.817900000000002</v>
      </c>
      <c r="AY26" s="35"/>
      <c r="AZ26" s="35"/>
      <c r="BA26" s="35"/>
      <c r="BB26" s="35">
        <v>2.0607000000000002</v>
      </c>
      <c r="BC26" s="35">
        <v>1.4558</v>
      </c>
      <c r="BD26" s="35">
        <v>17.445799999999998</v>
      </c>
      <c r="BE26" s="35">
        <v>0</v>
      </c>
      <c r="BF26" s="35">
        <v>0.301400000000001</v>
      </c>
    </row>
    <row r="27" spans="1:58" x14ac:dyDescent="0.25">
      <c r="A27">
        <v>1938</v>
      </c>
      <c r="B27" s="33" t="s">
        <v>186</v>
      </c>
      <c r="C27" s="34">
        <v>38987</v>
      </c>
      <c r="D27" s="35">
        <v>229.9308</v>
      </c>
      <c r="E27" s="44">
        <v>0.73</v>
      </c>
      <c r="F27" s="35">
        <v>35.689900000000002</v>
      </c>
      <c r="G27" s="33" t="s">
        <v>2458</v>
      </c>
      <c r="H27" s="33" t="s">
        <v>242</v>
      </c>
      <c r="I27" s="35">
        <v>5.7521000000000004</v>
      </c>
      <c r="J27" s="35">
        <v>5.7626999999999997</v>
      </c>
      <c r="K27" s="35">
        <v>7.6738999999999997</v>
      </c>
      <c r="L27" s="35">
        <v>5.7381000000000002</v>
      </c>
      <c r="M27" s="35">
        <v>6.6883999999999997</v>
      </c>
      <c r="N27" s="35">
        <v>7.0585000000000004</v>
      </c>
      <c r="O27" s="35">
        <v>7.2739000000000003</v>
      </c>
      <c r="P27" s="35">
        <v>6.9329999999999998</v>
      </c>
      <c r="Q27" s="35">
        <v>5.9961000000000002</v>
      </c>
      <c r="R27" s="35">
        <v>5.2698999999999998</v>
      </c>
      <c r="S27" s="35">
        <v>9.2395999999999994</v>
      </c>
      <c r="T27" s="35">
        <v>5.5955000000000004</v>
      </c>
      <c r="U27" s="35">
        <v>6.2736000000000001</v>
      </c>
      <c r="V27" s="35">
        <v>7.2013999999999996</v>
      </c>
      <c r="W27" s="43">
        <v>19</v>
      </c>
      <c r="X27" s="43">
        <v>17</v>
      </c>
      <c r="Y27" s="43">
        <v>7</v>
      </c>
      <c r="Z27" s="43">
        <v>12</v>
      </c>
      <c r="AA27" s="43">
        <v>16</v>
      </c>
      <c r="AB27" s="43">
        <v>21</v>
      </c>
      <c r="AC27" s="43">
        <v>26</v>
      </c>
      <c r="AD27" s="43">
        <v>27</v>
      </c>
      <c r="AE27" s="43">
        <v>26</v>
      </c>
      <c r="AF27" s="43">
        <v>25</v>
      </c>
      <c r="AG27" s="43">
        <v>2</v>
      </c>
      <c r="AH27" s="43">
        <v>22</v>
      </c>
      <c r="AI27" s="43">
        <v>19</v>
      </c>
      <c r="AJ27" s="43">
        <v>14</v>
      </c>
      <c r="AK27" s="35">
        <v>0.97560000000000002</v>
      </c>
      <c r="AL27" s="35">
        <v>0.85840000000000005</v>
      </c>
      <c r="AM27" s="35">
        <v>7.67</v>
      </c>
      <c r="AN27" s="35">
        <v>6.94</v>
      </c>
      <c r="AO27" s="35">
        <v>68.517300000000006</v>
      </c>
      <c r="AP27" s="35">
        <v>17.3962</v>
      </c>
      <c r="AQ27" s="35">
        <v>0</v>
      </c>
      <c r="AR27" s="35">
        <v>4.5728999999999997</v>
      </c>
      <c r="AS27" s="35">
        <v>9.2331000000000003</v>
      </c>
      <c r="AT27" s="35">
        <v>0.28050000000000003</v>
      </c>
      <c r="AU27" s="35">
        <v>4.5728999999999997</v>
      </c>
      <c r="AV27" s="35">
        <v>10.2723</v>
      </c>
      <c r="AW27" s="35">
        <v>6.47</v>
      </c>
      <c r="AX27" s="35">
        <v>69.171199999999999</v>
      </c>
      <c r="AY27" s="35"/>
      <c r="AZ27" s="35"/>
      <c r="BA27" s="35"/>
      <c r="BB27" s="35">
        <v>9.2331000000000003</v>
      </c>
      <c r="BC27" s="35"/>
      <c r="BD27" s="35"/>
      <c r="BE27" s="35">
        <v>0</v>
      </c>
      <c r="BF27" s="35">
        <v>0.28049999999998931</v>
      </c>
    </row>
    <row r="28" spans="1:58" x14ac:dyDescent="0.25">
      <c r="A28">
        <v>42597</v>
      </c>
      <c r="B28" s="33" t="s">
        <v>187</v>
      </c>
      <c r="C28" s="34">
        <v>43599</v>
      </c>
      <c r="D28" s="35">
        <v>3577.7640000000001</v>
      </c>
      <c r="E28" s="44">
        <v>0.63</v>
      </c>
      <c r="F28" s="35">
        <v>1447.4417000000001</v>
      </c>
      <c r="G28" s="33" t="s">
        <v>2351</v>
      </c>
      <c r="H28" s="33" t="s">
        <v>242</v>
      </c>
      <c r="I28" s="35">
        <v>8.3998000000000008</v>
      </c>
      <c r="J28" s="35">
        <v>5.5438999999999998</v>
      </c>
      <c r="K28" s="35">
        <v>6.2953000000000001</v>
      </c>
      <c r="L28" s="35">
        <v>5.1017000000000001</v>
      </c>
      <c r="M28" s="35">
        <v>7.2199</v>
      </c>
      <c r="N28" s="35">
        <v>8.1580999999999992</v>
      </c>
      <c r="O28" s="35">
        <v>8.1443999999999992</v>
      </c>
      <c r="P28" s="35">
        <v>7.7255000000000003</v>
      </c>
      <c r="Q28" s="35">
        <v>6.3489000000000004</v>
      </c>
      <c r="R28" s="35">
        <v>5.6798999999999999</v>
      </c>
      <c r="S28" s="35">
        <v>6.8305999999999996</v>
      </c>
      <c r="T28" s="35"/>
      <c r="U28" s="35"/>
      <c r="V28" s="35">
        <v>6.7512999999999996</v>
      </c>
      <c r="W28" s="43">
        <v>6</v>
      </c>
      <c r="X28" s="43">
        <v>21</v>
      </c>
      <c r="Y28" s="43">
        <v>31</v>
      </c>
      <c r="Z28" s="43">
        <v>30</v>
      </c>
      <c r="AA28" s="43">
        <v>2</v>
      </c>
      <c r="AB28" s="43">
        <v>6</v>
      </c>
      <c r="AC28" s="43">
        <v>7</v>
      </c>
      <c r="AD28" s="43">
        <v>9</v>
      </c>
      <c r="AE28" s="43">
        <v>14</v>
      </c>
      <c r="AF28" s="43">
        <v>9</v>
      </c>
      <c r="AG28" s="43">
        <v>4</v>
      </c>
      <c r="AH28" s="43"/>
      <c r="AI28" s="43"/>
      <c r="AJ28" s="43">
        <v>23</v>
      </c>
      <c r="AK28" s="35">
        <v>5.93</v>
      </c>
      <c r="AL28" s="35">
        <v>1.57</v>
      </c>
      <c r="AM28" s="35">
        <v>7.85</v>
      </c>
      <c r="AN28" s="35">
        <v>7.22</v>
      </c>
      <c r="AO28" s="35">
        <v>37.802500000000002</v>
      </c>
      <c r="AP28" s="35">
        <v>15.4024</v>
      </c>
      <c r="AQ28" s="35">
        <v>0</v>
      </c>
      <c r="AR28" s="35">
        <v>-1.8859999999999999</v>
      </c>
      <c r="AS28" s="35">
        <v>48.278799999999997</v>
      </c>
      <c r="AT28" s="35">
        <v>0.4022</v>
      </c>
      <c r="AU28" s="35">
        <v>-1.8859999999999999</v>
      </c>
      <c r="AV28" s="35"/>
      <c r="AW28" s="35"/>
      <c r="AX28" s="35">
        <v>50.325299999999999</v>
      </c>
      <c r="AY28" s="35"/>
      <c r="AZ28" s="35"/>
      <c r="BA28" s="35"/>
      <c r="BB28" s="35">
        <v>48.278799999999997</v>
      </c>
      <c r="BC28" s="35">
        <v>2.8797000000000001</v>
      </c>
      <c r="BD28" s="35"/>
      <c r="BE28" s="35">
        <v>0</v>
      </c>
      <c r="BF28" s="35">
        <v>0.40220000000000766</v>
      </c>
    </row>
    <row r="29" spans="1:58" x14ac:dyDescent="0.25">
      <c r="A29">
        <v>4573</v>
      </c>
      <c r="B29" s="33" t="s">
        <v>188</v>
      </c>
      <c r="C29" s="34">
        <v>39513</v>
      </c>
      <c r="D29" s="35">
        <v>11928.3655</v>
      </c>
      <c r="E29" s="44">
        <v>1.17</v>
      </c>
      <c r="F29" s="35">
        <v>3221.2235999999998</v>
      </c>
      <c r="G29" s="33" t="s">
        <v>2351</v>
      </c>
      <c r="H29" s="33" t="s">
        <v>242</v>
      </c>
      <c r="I29" s="35">
        <v>4.1382000000000003</v>
      </c>
      <c r="J29" s="35">
        <v>4.5701000000000001</v>
      </c>
      <c r="K29" s="35">
        <v>6.7885999999999997</v>
      </c>
      <c r="L29" s="35">
        <v>5.5336999999999996</v>
      </c>
      <c r="M29" s="35">
        <v>6.7230999999999996</v>
      </c>
      <c r="N29" s="35">
        <v>6.9954000000000001</v>
      </c>
      <c r="O29" s="35">
        <v>7.2603</v>
      </c>
      <c r="P29" s="35">
        <v>7.0014000000000003</v>
      </c>
      <c r="Q29" s="35">
        <v>5.9728000000000003</v>
      </c>
      <c r="R29" s="35">
        <v>5.3114999999999997</v>
      </c>
      <c r="S29" s="35">
        <v>5.8101000000000003</v>
      </c>
      <c r="T29" s="35">
        <v>6.3882000000000003</v>
      </c>
      <c r="U29" s="35">
        <v>7.0128000000000004</v>
      </c>
      <c r="V29" s="35">
        <v>7.1867000000000001</v>
      </c>
      <c r="W29" s="43">
        <v>33</v>
      </c>
      <c r="X29" s="43">
        <v>33</v>
      </c>
      <c r="Y29" s="43">
        <v>28</v>
      </c>
      <c r="Z29" s="43">
        <v>21</v>
      </c>
      <c r="AA29" s="43">
        <v>14</v>
      </c>
      <c r="AB29" s="43">
        <v>23</v>
      </c>
      <c r="AC29" s="43">
        <v>27</v>
      </c>
      <c r="AD29" s="43">
        <v>24</v>
      </c>
      <c r="AE29" s="43">
        <v>29</v>
      </c>
      <c r="AF29" s="43">
        <v>21</v>
      </c>
      <c r="AG29" s="43">
        <v>15</v>
      </c>
      <c r="AH29" s="43">
        <v>9</v>
      </c>
      <c r="AI29" s="43">
        <v>7</v>
      </c>
      <c r="AJ29" s="43">
        <v>16</v>
      </c>
      <c r="AK29" s="35">
        <v>1.71</v>
      </c>
      <c r="AL29" s="35">
        <v>0.98</v>
      </c>
      <c r="AM29" s="35">
        <v>7.85</v>
      </c>
      <c r="AN29" s="35">
        <v>6.68</v>
      </c>
      <c r="AO29" s="35">
        <v>74.643699999999995</v>
      </c>
      <c r="AP29" s="35">
        <v>13.483700000000001</v>
      </c>
      <c r="AQ29" s="35">
        <v>0.83830000000000005</v>
      </c>
      <c r="AR29" s="35">
        <v>-0.63749999999999996</v>
      </c>
      <c r="AS29" s="35">
        <v>11.439500000000001</v>
      </c>
      <c r="AT29" s="35">
        <v>0.2324</v>
      </c>
      <c r="AU29" s="35">
        <v>-0.63749999999999996</v>
      </c>
      <c r="AV29" s="35">
        <v>19.822399999999998</v>
      </c>
      <c r="AW29" s="35">
        <v>1.9738</v>
      </c>
      <c r="AX29" s="35">
        <v>56.547899999999998</v>
      </c>
      <c r="AY29" s="35"/>
      <c r="AZ29" s="35"/>
      <c r="BA29" s="35"/>
      <c r="BB29" s="35">
        <v>9.3615999999999993</v>
      </c>
      <c r="BC29" s="35">
        <v>10.621600000000001</v>
      </c>
      <c r="BD29" s="35">
        <v>2.0777999999999999</v>
      </c>
      <c r="BE29" s="35">
        <v>0</v>
      </c>
      <c r="BF29" s="35">
        <v>0.2324000000000126</v>
      </c>
    </row>
    <row r="30" spans="1:58" x14ac:dyDescent="0.25">
      <c r="A30">
        <v>2149</v>
      </c>
      <c r="B30" s="33" t="s">
        <v>189</v>
      </c>
      <c r="C30" s="34">
        <v>37776</v>
      </c>
      <c r="D30" s="35">
        <v>1484.6659</v>
      </c>
      <c r="E30" s="44">
        <v>0.96</v>
      </c>
      <c r="F30" s="35">
        <v>38.141300000000001</v>
      </c>
      <c r="G30" s="33" t="s">
        <v>1108</v>
      </c>
      <c r="H30" s="33" t="s">
        <v>242</v>
      </c>
      <c r="I30" s="35">
        <v>5.1712999999999996</v>
      </c>
      <c r="J30" s="35">
        <v>5.3371000000000004</v>
      </c>
      <c r="K30" s="35">
        <v>7.59</v>
      </c>
      <c r="L30" s="35">
        <v>5.8537999999999997</v>
      </c>
      <c r="M30" s="35">
        <v>6.4450000000000003</v>
      </c>
      <c r="N30" s="35">
        <v>6.8188000000000004</v>
      </c>
      <c r="O30" s="35">
        <v>7.0593000000000004</v>
      </c>
      <c r="P30" s="35">
        <v>6.8292999999999999</v>
      </c>
      <c r="Q30" s="35">
        <v>5.8361999999999998</v>
      </c>
      <c r="R30" s="35">
        <v>5.3067000000000002</v>
      </c>
      <c r="S30" s="35">
        <v>5.6170999999999998</v>
      </c>
      <c r="T30" s="35">
        <v>5.5362</v>
      </c>
      <c r="U30" s="35">
        <v>6.1207000000000003</v>
      </c>
      <c r="V30" s="35">
        <v>6.3897000000000004</v>
      </c>
      <c r="W30" s="43">
        <v>27</v>
      </c>
      <c r="X30" s="43">
        <v>24</v>
      </c>
      <c r="Y30" s="43">
        <v>10</v>
      </c>
      <c r="Z30" s="43">
        <v>10</v>
      </c>
      <c r="AA30" s="43">
        <v>30</v>
      </c>
      <c r="AB30" s="43">
        <v>31</v>
      </c>
      <c r="AC30" s="43">
        <v>31</v>
      </c>
      <c r="AD30" s="43">
        <v>33</v>
      </c>
      <c r="AE30" s="43">
        <v>32</v>
      </c>
      <c r="AF30" s="43">
        <v>23</v>
      </c>
      <c r="AG30" s="43">
        <v>22</v>
      </c>
      <c r="AH30" s="43">
        <v>24</v>
      </c>
      <c r="AI30" s="43">
        <v>22</v>
      </c>
      <c r="AJ30" s="43">
        <v>25</v>
      </c>
      <c r="AK30" s="35">
        <v>0.89570000000000005</v>
      </c>
      <c r="AL30" s="35">
        <v>0.8327</v>
      </c>
      <c r="AM30" s="35">
        <v>7.54</v>
      </c>
      <c r="AN30" s="35">
        <v>6.58</v>
      </c>
      <c r="AO30" s="35">
        <v>80.054100000000005</v>
      </c>
      <c r="AP30" s="35">
        <v>14.3276</v>
      </c>
      <c r="AQ30" s="35">
        <v>0</v>
      </c>
      <c r="AR30" s="35">
        <v>-6.9000000000000006E-2</v>
      </c>
      <c r="AS30" s="35">
        <v>5.4824000000000002</v>
      </c>
      <c r="AT30" s="35">
        <v>0.20499999999999999</v>
      </c>
      <c r="AU30" s="35">
        <v>-6.9000000000000006E-2</v>
      </c>
      <c r="AV30" s="35">
        <v>34.422699999999999</v>
      </c>
      <c r="AW30" s="35">
        <v>22.1571</v>
      </c>
      <c r="AX30" s="35">
        <v>37.8018</v>
      </c>
      <c r="AY30" s="35"/>
      <c r="AZ30" s="35"/>
      <c r="BA30" s="35"/>
      <c r="BB30" s="35">
        <v>3.8365999999999998</v>
      </c>
      <c r="BC30" s="35"/>
      <c r="BD30" s="35">
        <v>1.6457999999999999</v>
      </c>
      <c r="BE30" s="35">
        <v>0</v>
      </c>
      <c r="BF30" s="35">
        <v>0.20499999999999829</v>
      </c>
    </row>
    <row r="31" spans="1:58" x14ac:dyDescent="0.25">
      <c r="A31">
        <v>36894</v>
      </c>
      <c r="B31" s="33" t="s">
        <v>190</v>
      </c>
      <c r="C31" s="34">
        <v>42781</v>
      </c>
      <c r="D31" s="35">
        <v>562.15390000000002</v>
      </c>
      <c r="E31" s="44">
        <v>1.0900000000000001</v>
      </c>
      <c r="F31" s="35">
        <v>1576.4043999999999</v>
      </c>
      <c r="G31" s="33" t="s">
        <v>2480</v>
      </c>
      <c r="H31" s="33" t="s">
        <v>242</v>
      </c>
      <c r="I31" s="35">
        <v>5.0065</v>
      </c>
      <c r="J31" s="35">
        <v>4.7641</v>
      </c>
      <c r="K31" s="35">
        <v>7.1585999999999999</v>
      </c>
      <c r="L31" s="35">
        <v>5.6256000000000004</v>
      </c>
      <c r="M31" s="35">
        <v>6.4972000000000003</v>
      </c>
      <c r="N31" s="35">
        <v>6.8928000000000003</v>
      </c>
      <c r="O31" s="35">
        <v>7.1116000000000001</v>
      </c>
      <c r="P31" s="35">
        <v>6.9029999999999996</v>
      </c>
      <c r="Q31" s="35">
        <v>5.8545999999999996</v>
      </c>
      <c r="R31" s="35">
        <v>5.1577999999999999</v>
      </c>
      <c r="S31" s="35">
        <v>5.3787000000000003</v>
      </c>
      <c r="T31" s="35">
        <v>5.9035000000000002</v>
      </c>
      <c r="U31" s="35"/>
      <c r="V31" s="35">
        <v>5.9295</v>
      </c>
      <c r="W31" s="43">
        <v>29</v>
      </c>
      <c r="X31" s="43">
        <v>31</v>
      </c>
      <c r="Y31" s="43">
        <v>21</v>
      </c>
      <c r="Z31" s="43">
        <v>14</v>
      </c>
      <c r="AA31" s="43">
        <v>23</v>
      </c>
      <c r="AB31" s="43">
        <v>29</v>
      </c>
      <c r="AC31" s="43">
        <v>30</v>
      </c>
      <c r="AD31" s="43">
        <v>28</v>
      </c>
      <c r="AE31" s="43">
        <v>31</v>
      </c>
      <c r="AF31" s="43">
        <v>29</v>
      </c>
      <c r="AG31" s="43">
        <v>28</v>
      </c>
      <c r="AH31" s="43">
        <v>19</v>
      </c>
      <c r="AI31" s="43"/>
      <c r="AJ31" s="43">
        <v>32</v>
      </c>
      <c r="AK31" s="35">
        <v>1.2137</v>
      </c>
      <c r="AL31" s="35">
        <v>0.88</v>
      </c>
      <c r="AM31" s="35">
        <v>7.75</v>
      </c>
      <c r="AN31" s="35">
        <v>6.66</v>
      </c>
      <c r="AO31" s="35">
        <v>54.529499999999999</v>
      </c>
      <c r="AP31" s="35">
        <v>32.1648</v>
      </c>
      <c r="AQ31" s="35">
        <v>0</v>
      </c>
      <c r="AR31" s="35">
        <v>3.2488000000000001</v>
      </c>
      <c r="AS31" s="35">
        <v>9.8207000000000004</v>
      </c>
      <c r="AT31" s="35">
        <v>0.2364</v>
      </c>
      <c r="AU31" s="35">
        <v>3.2488000000000001</v>
      </c>
      <c r="AV31" s="35">
        <v>24.6587</v>
      </c>
      <c r="AW31" s="35"/>
      <c r="AX31" s="35">
        <v>62.035499999999999</v>
      </c>
      <c r="AY31" s="35"/>
      <c r="AZ31" s="35"/>
      <c r="BA31" s="35"/>
      <c r="BB31" s="35">
        <v>4.5486000000000004</v>
      </c>
      <c r="BC31" s="35"/>
      <c r="BD31" s="35">
        <v>5.2720000000000002</v>
      </c>
      <c r="BE31" s="35">
        <v>0</v>
      </c>
      <c r="BF31" s="35">
        <v>0.23639999999998906</v>
      </c>
    </row>
    <row r="32" spans="1:58" x14ac:dyDescent="0.25">
      <c r="A32">
        <v>4609</v>
      </c>
      <c r="B32" s="33" t="s">
        <v>191</v>
      </c>
      <c r="C32" s="34">
        <v>39512</v>
      </c>
      <c r="D32" s="35">
        <v>1257.3720000000001</v>
      </c>
      <c r="E32" s="44">
        <v>0.85</v>
      </c>
      <c r="F32" s="35">
        <v>2176.1545999999998</v>
      </c>
      <c r="G32" s="33" t="s">
        <v>2481</v>
      </c>
      <c r="H32" s="33" t="s">
        <v>242</v>
      </c>
      <c r="I32" s="35">
        <v>4.3897000000000004</v>
      </c>
      <c r="J32" s="35">
        <v>4.9786000000000001</v>
      </c>
      <c r="K32" s="35">
        <v>7.6079999999999997</v>
      </c>
      <c r="L32" s="35">
        <v>5.7038000000000002</v>
      </c>
      <c r="M32" s="35">
        <v>6.5419</v>
      </c>
      <c r="N32" s="35">
        <v>6.9804000000000004</v>
      </c>
      <c r="O32" s="35">
        <v>7.3029999999999999</v>
      </c>
      <c r="P32" s="35">
        <v>6.9713000000000003</v>
      </c>
      <c r="Q32" s="35">
        <v>5.9850000000000003</v>
      </c>
      <c r="R32" s="35">
        <v>5.2268999999999997</v>
      </c>
      <c r="S32" s="35">
        <v>5.5079000000000002</v>
      </c>
      <c r="T32" s="35">
        <v>5.6984000000000004</v>
      </c>
      <c r="U32" s="35">
        <v>5.9509999999999996</v>
      </c>
      <c r="V32" s="35">
        <v>4.7206000000000001</v>
      </c>
      <c r="W32" s="43">
        <v>31</v>
      </c>
      <c r="X32" s="43">
        <v>28</v>
      </c>
      <c r="Y32" s="43">
        <v>8</v>
      </c>
      <c r="Z32" s="43">
        <v>13</v>
      </c>
      <c r="AA32" s="43">
        <v>19</v>
      </c>
      <c r="AB32" s="43">
        <v>26</v>
      </c>
      <c r="AC32" s="43">
        <v>23</v>
      </c>
      <c r="AD32" s="43">
        <v>26</v>
      </c>
      <c r="AE32" s="43">
        <v>27</v>
      </c>
      <c r="AF32" s="43">
        <v>26</v>
      </c>
      <c r="AG32" s="43">
        <v>26</v>
      </c>
      <c r="AH32" s="43">
        <v>21</v>
      </c>
      <c r="AI32" s="43">
        <v>23</v>
      </c>
      <c r="AJ32" s="43">
        <v>35</v>
      </c>
      <c r="AK32" s="35">
        <v>0.94110000000000005</v>
      </c>
      <c r="AL32" s="35">
        <v>0.85</v>
      </c>
      <c r="AM32" s="35">
        <v>7.59</v>
      </c>
      <c r="AN32" s="35">
        <v>6.74</v>
      </c>
      <c r="AO32" s="35">
        <v>92.248999999999995</v>
      </c>
      <c r="AP32" s="35">
        <v>4.0681000000000003</v>
      </c>
      <c r="AQ32" s="35">
        <v>0</v>
      </c>
      <c r="AR32" s="35">
        <v>-9.6877999999999993</v>
      </c>
      <c r="AS32" s="35">
        <v>13.142899999999999</v>
      </c>
      <c r="AT32" s="35">
        <v>0.2278</v>
      </c>
      <c r="AU32" s="35">
        <v>-9.6877999999999993</v>
      </c>
      <c r="AV32" s="35">
        <v>17.976400000000002</v>
      </c>
      <c r="AW32" s="35">
        <v>7.8324999999999996</v>
      </c>
      <c r="AX32" s="35">
        <v>70.508200000000002</v>
      </c>
      <c r="AY32" s="35"/>
      <c r="AZ32" s="35"/>
      <c r="BA32" s="35"/>
      <c r="BB32" s="35">
        <v>5.5690999999999997</v>
      </c>
      <c r="BC32" s="35"/>
      <c r="BD32" s="35">
        <v>7.5738000000000003</v>
      </c>
      <c r="BE32" s="35">
        <v>0</v>
      </c>
      <c r="BF32" s="35">
        <v>0.22779999999998779</v>
      </c>
    </row>
    <row r="33" spans="1:58" x14ac:dyDescent="0.25">
      <c r="A33">
        <v>2566</v>
      </c>
      <c r="B33" s="33" t="s">
        <v>192</v>
      </c>
      <c r="C33" s="34">
        <v>38232</v>
      </c>
      <c r="D33" s="35">
        <v>7580.5451999999996</v>
      </c>
      <c r="E33" s="44">
        <v>0.6</v>
      </c>
      <c r="F33" s="35">
        <v>43.258200000000002</v>
      </c>
      <c r="G33" s="33" t="s">
        <v>2482</v>
      </c>
      <c r="H33" s="33" t="s">
        <v>242</v>
      </c>
      <c r="I33" s="35">
        <v>8.0245999999999995</v>
      </c>
      <c r="J33" s="35">
        <v>7.0006000000000004</v>
      </c>
      <c r="K33" s="35">
        <v>7.3007999999999997</v>
      </c>
      <c r="L33" s="35">
        <v>5.1272000000000002</v>
      </c>
      <c r="M33" s="35">
        <v>6.8754999999999997</v>
      </c>
      <c r="N33" s="35">
        <v>8.0465999999999998</v>
      </c>
      <c r="O33" s="35">
        <v>8.1577999999999999</v>
      </c>
      <c r="P33" s="35">
        <v>7.6977000000000002</v>
      </c>
      <c r="Q33" s="35">
        <v>6.4116999999999997</v>
      </c>
      <c r="R33" s="35">
        <v>5.6744000000000003</v>
      </c>
      <c r="S33" s="35">
        <v>6.7931999999999997</v>
      </c>
      <c r="T33" s="35">
        <v>6.9519000000000002</v>
      </c>
      <c r="U33" s="35">
        <v>7.2285000000000004</v>
      </c>
      <c r="V33" s="35">
        <v>7.4569000000000001</v>
      </c>
      <c r="W33" s="43">
        <v>8</v>
      </c>
      <c r="X33" s="43">
        <v>6</v>
      </c>
      <c r="Y33" s="43">
        <v>18</v>
      </c>
      <c r="Z33" s="43">
        <v>29</v>
      </c>
      <c r="AA33" s="43">
        <v>11</v>
      </c>
      <c r="AB33" s="43">
        <v>7</v>
      </c>
      <c r="AC33" s="43">
        <v>6</v>
      </c>
      <c r="AD33" s="43">
        <v>10</v>
      </c>
      <c r="AE33" s="43">
        <v>12</v>
      </c>
      <c r="AF33" s="43">
        <v>11</v>
      </c>
      <c r="AG33" s="43">
        <v>5</v>
      </c>
      <c r="AH33" s="43">
        <v>3</v>
      </c>
      <c r="AI33" s="43">
        <v>5</v>
      </c>
      <c r="AJ33" s="43">
        <v>8</v>
      </c>
      <c r="AK33" s="35">
        <v>3.67</v>
      </c>
      <c r="AL33" s="35">
        <v>2.8</v>
      </c>
      <c r="AM33" s="35">
        <v>7.61</v>
      </c>
      <c r="AN33" s="35">
        <v>7.01</v>
      </c>
      <c r="AO33" s="35">
        <v>79.228499999999997</v>
      </c>
      <c r="AP33" s="35">
        <v>0</v>
      </c>
      <c r="AQ33" s="35">
        <v>2.0400000000000001E-2</v>
      </c>
      <c r="AR33" s="35">
        <v>3.1560000000000001</v>
      </c>
      <c r="AS33" s="35">
        <v>17.316199999999998</v>
      </c>
      <c r="AT33" s="35">
        <v>0.27900000000000003</v>
      </c>
      <c r="AU33" s="35">
        <v>3.1560000000000001</v>
      </c>
      <c r="AV33" s="35">
        <v>1.3041</v>
      </c>
      <c r="AW33" s="35"/>
      <c r="AX33" s="35">
        <v>73.0488</v>
      </c>
      <c r="AY33" s="35"/>
      <c r="AZ33" s="35"/>
      <c r="BA33" s="35">
        <v>2.0400000000000001E-2</v>
      </c>
      <c r="BB33" s="35">
        <v>17.316199999999998</v>
      </c>
      <c r="BC33" s="35">
        <v>4.8756000000000004</v>
      </c>
      <c r="BD33" s="35"/>
      <c r="BE33" s="35">
        <v>0</v>
      </c>
      <c r="BF33" s="35">
        <v>0.27890000000000725</v>
      </c>
    </row>
    <row r="34" spans="1:58" x14ac:dyDescent="0.25">
      <c r="A34">
        <v>2621</v>
      </c>
      <c r="B34" s="33" t="s">
        <v>193</v>
      </c>
      <c r="C34" s="34">
        <v>39161</v>
      </c>
      <c r="D34" s="35">
        <v>8514.9554000000007</v>
      </c>
      <c r="E34" s="44">
        <v>0.94</v>
      </c>
      <c r="F34" s="35">
        <v>3606.2147</v>
      </c>
      <c r="G34" s="33" t="s">
        <v>2483</v>
      </c>
      <c r="H34" s="33" t="s">
        <v>242</v>
      </c>
      <c r="I34" s="35">
        <v>6.9560000000000004</v>
      </c>
      <c r="J34" s="35">
        <v>6.1191000000000004</v>
      </c>
      <c r="K34" s="35">
        <v>7.4138999999999999</v>
      </c>
      <c r="L34" s="35">
        <v>6.0841000000000003</v>
      </c>
      <c r="M34" s="35">
        <v>6.9360999999999997</v>
      </c>
      <c r="N34" s="35">
        <v>7.2140000000000004</v>
      </c>
      <c r="O34" s="35">
        <v>7.3516000000000004</v>
      </c>
      <c r="P34" s="35">
        <v>7.06</v>
      </c>
      <c r="Q34" s="35">
        <v>6.1022999999999996</v>
      </c>
      <c r="R34" s="35">
        <v>5.5913000000000004</v>
      </c>
      <c r="S34" s="35">
        <v>5.8997000000000002</v>
      </c>
      <c r="T34" s="35">
        <v>6.2717999999999998</v>
      </c>
      <c r="U34" s="35">
        <v>6.7476000000000003</v>
      </c>
      <c r="V34" s="35">
        <v>7.4635999999999996</v>
      </c>
      <c r="W34" s="43">
        <v>12</v>
      </c>
      <c r="X34" s="43">
        <v>13</v>
      </c>
      <c r="Y34" s="43">
        <v>13</v>
      </c>
      <c r="Z34" s="43">
        <v>3</v>
      </c>
      <c r="AA34" s="43">
        <v>9</v>
      </c>
      <c r="AB34" s="43">
        <v>17</v>
      </c>
      <c r="AC34" s="43">
        <v>21</v>
      </c>
      <c r="AD34" s="43">
        <v>23</v>
      </c>
      <c r="AE34" s="43">
        <v>23</v>
      </c>
      <c r="AF34" s="43">
        <v>12</v>
      </c>
      <c r="AG34" s="43">
        <v>12</v>
      </c>
      <c r="AH34" s="43">
        <v>14</v>
      </c>
      <c r="AI34" s="43">
        <v>11</v>
      </c>
      <c r="AJ34" s="43">
        <v>7</v>
      </c>
      <c r="AK34" s="35">
        <v>1.1915</v>
      </c>
      <c r="AL34" s="35">
        <v>0.91479999999999995</v>
      </c>
      <c r="AM34" s="35">
        <v>7.7</v>
      </c>
      <c r="AN34" s="35">
        <v>6.76</v>
      </c>
      <c r="AO34" s="35">
        <v>74.641800000000003</v>
      </c>
      <c r="AP34" s="35">
        <v>15.920351945739611</v>
      </c>
      <c r="AQ34" s="35">
        <v>1.2699999999999999E-2</v>
      </c>
      <c r="AR34" s="35">
        <v>-4.9004000000000003</v>
      </c>
      <c r="AS34" s="35">
        <v>14.127700000000001</v>
      </c>
      <c r="AT34" s="35">
        <v>0.1978</v>
      </c>
      <c r="AU34" s="35">
        <v>-4.9004000000000003</v>
      </c>
      <c r="AV34" s="35">
        <v>28.658300000000001</v>
      </c>
      <c r="AW34" s="35">
        <v>0.58250000000000002</v>
      </c>
      <c r="AX34" s="35">
        <v>52.574300000000001</v>
      </c>
      <c r="AY34" s="35"/>
      <c r="AZ34" s="35"/>
      <c r="BA34" s="35">
        <v>1.2699999999999999E-2</v>
      </c>
      <c r="BB34" s="35">
        <v>6.4984000000000002</v>
      </c>
      <c r="BC34" s="35">
        <v>7.8078000000000003</v>
      </c>
      <c r="BD34" s="35">
        <v>7.6292999999999997</v>
      </c>
      <c r="BE34" s="35">
        <v>0</v>
      </c>
      <c r="BF34" s="35">
        <v>1.1371000000000038</v>
      </c>
    </row>
    <row r="35" spans="1:58" x14ac:dyDescent="0.25">
      <c r="A35">
        <v>762</v>
      </c>
      <c r="B35" s="33" t="s">
        <v>194</v>
      </c>
      <c r="C35" s="34">
        <v>39255</v>
      </c>
      <c r="D35" s="35">
        <v>103.9954</v>
      </c>
      <c r="E35" s="44">
        <v>1.18</v>
      </c>
      <c r="F35" s="35">
        <v>26.0337</v>
      </c>
      <c r="G35" s="33" t="s">
        <v>2484</v>
      </c>
      <c r="H35" s="33" t="s">
        <v>242</v>
      </c>
      <c r="I35" s="35">
        <v>8.9795999999999996</v>
      </c>
      <c r="J35" s="35">
        <v>6.6180000000000003</v>
      </c>
      <c r="K35" s="35">
        <v>5.9019000000000004</v>
      </c>
      <c r="L35" s="35">
        <v>5.5435999999999996</v>
      </c>
      <c r="M35" s="35">
        <v>5.8430999999999997</v>
      </c>
      <c r="N35" s="35">
        <v>6.4489000000000001</v>
      </c>
      <c r="O35" s="35">
        <v>6.2999000000000001</v>
      </c>
      <c r="P35" s="35">
        <v>4.7427000000000001</v>
      </c>
      <c r="Q35" s="35">
        <v>4.4623999999999997</v>
      </c>
      <c r="R35" s="35">
        <v>4.0789999999999997</v>
      </c>
      <c r="S35" s="35">
        <v>1.2782</v>
      </c>
      <c r="T35" s="35">
        <v>2.8698999999999999</v>
      </c>
      <c r="U35" s="35">
        <v>4.7912999999999997</v>
      </c>
      <c r="V35" s="35">
        <v>6.0525000000000002</v>
      </c>
      <c r="W35" s="43">
        <v>4</v>
      </c>
      <c r="X35" s="43">
        <v>8</v>
      </c>
      <c r="Y35" s="43">
        <v>32</v>
      </c>
      <c r="Z35" s="43">
        <v>19</v>
      </c>
      <c r="AA35" s="43">
        <v>33</v>
      </c>
      <c r="AB35" s="43">
        <v>35</v>
      </c>
      <c r="AC35" s="43">
        <v>35</v>
      </c>
      <c r="AD35" s="43">
        <v>34</v>
      </c>
      <c r="AE35" s="43">
        <v>34</v>
      </c>
      <c r="AF35" s="43">
        <v>30</v>
      </c>
      <c r="AG35" s="43">
        <v>29</v>
      </c>
      <c r="AH35" s="43">
        <v>27</v>
      </c>
      <c r="AI35" s="43">
        <v>24</v>
      </c>
      <c r="AJ35" s="43">
        <v>29</v>
      </c>
      <c r="AK35" s="35">
        <v>0.63</v>
      </c>
      <c r="AL35" s="35">
        <v>0.53</v>
      </c>
      <c r="AM35" s="35">
        <v>7.34</v>
      </c>
      <c r="AN35" s="35">
        <v>6.16</v>
      </c>
      <c r="AO35" s="35">
        <v>50.260199999999998</v>
      </c>
      <c r="AP35" s="35">
        <v>9.6652000000000005</v>
      </c>
      <c r="AQ35" s="35">
        <v>0</v>
      </c>
      <c r="AR35" s="35">
        <v>1.8295999999999999</v>
      </c>
      <c r="AS35" s="35">
        <v>38.244999999999997</v>
      </c>
      <c r="AT35" s="35">
        <v>0</v>
      </c>
      <c r="AU35" s="35">
        <v>1.8295999999999999</v>
      </c>
      <c r="AV35" s="35">
        <v>27.253499999999999</v>
      </c>
      <c r="AW35" s="35">
        <v>11.5617</v>
      </c>
      <c r="AX35" s="35">
        <v>21.110299999999999</v>
      </c>
      <c r="AY35" s="35"/>
      <c r="AZ35" s="35"/>
      <c r="BA35" s="35"/>
      <c r="BB35" s="35">
        <v>4.6487999999999996</v>
      </c>
      <c r="BC35" s="35"/>
      <c r="BD35" s="35">
        <v>33.596200000000003</v>
      </c>
      <c r="BE35" s="35">
        <v>0</v>
      </c>
      <c r="BF35" s="35">
        <v>-1.0000000000331966E-4</v>
      </c>
    </row>
    <row r="36" spans="1:58" x14ac:dyDescent="0.25">
      <c r="A36">
        <v>45111</v>
      </c>
      <c r="B36" s="33" t="s">
        <v>195</v>
      </c>
      <c r="C36" s="34">
        <v>44131</v>
      </c>
      <c r="D36" s="35">
        <v>1293.7859000000001</v>
      </c>
      <c r="E36" s="44">
        <v>0.46</v>
      </c>
      <c r="F36" s="35">
        <v>12.7818</v>
      </c>
      <c r="G36" s="33" t="s">
        <v>2485</v>
      </c>
      <c r="H36" s="33" t="s">
        <v>2486</v>
      </c>
      <c r="I36" s="35">
        <v>7.2032999999999996</v>
      </c>
      <c r="J36" s="35">
        <v>6.4943999999999997</v>
      </c>
      <c r="K36" s="35">
        <v>7.3132999999999999</v>
      </c>
      <c r="L36" s="35">
        <v>5.0331000000000001</v>
      </c>
      <c r="M36" s="35">
        <v>6.3066000000000004</v>
      </c>
      <c r="N36" s="35">
        <v>7.5843999999999996</v>
      </c>
      <c r="O36" s="35">
        <v>8.1395</v>
      </c>
      <c r="P36" s="35">
        <v>7.8506</v>
      </c>
      <c r="Q36" s="35">
        <v>6.6867000000000001</v>
      </c>
      <c r="R36" s="35">
        <v>5.8173000000000004</v>
      </c>
      <c r="S36" s="35"/>
      <c r="T36" s="35"/>
      <c r="U36" s="35"/>
      <c r="V36" s="35">
        <v>6.0137999999999998</v>
      </c>
      <c r="W36" s="43">
        <v>11</v>
      </c>
      <c r="X36" s="43">
        <v>9</v>
      </c>
      <c r="Y36" s="43">
        <v>17</v>
      </c>
      <c r="Z36" s="43">
        <v>31</v>
      </c>
      <c r="AA36" s="43">
        <v>31</v>
      </c>
      <c r="AB36" s="43">
        <v>11</v>
      </c>
      <c r="AC36" s="43">
        <v>8</v>
      </c>
      <c r="AD36" s="43">
        <v>5</v>
      </c>
      <c r="AE36" s="43">
        <v>8</v>
      </c>
      <c r="AF36" s="43">
        <v>7</v>
      </c>
      <c r="AG36" s="43"/>
      <c r="AH36" s="43"/>
      <c r="AI36" s="43"/>
      <c r="AJ36" s="43">
        <v>30</v>
      </c>
      <c r="AK36" s="35">
        <v>5.66</v>
      </c>
      <c r="AL36" s="35">
        <v>1.57</v>
      </c>
      <c r="AM36" s="35">
        <v>7.57</v>
      </c>
      <c r="AN36" s="35">
        <v>7.11</v>
      </c>
      <c r="AO36" s="35">
        <v>37.598799999999997</v>
      </c>
      <c r="AP36" s="35">
        <v>0</v>
      </c>
      <c r="AQ36" s="35">
        <v>0</v>
      </c>
      <c r="AR36" s="35">
        <v>1.8415999999999999</v>
      </c>
      <c r="AS36" s="35">
        <v>60.145400000000002</v>
      </c>
      <c r="AT36" s="35">
        <v>0.41410000000000002</v>
      </c>
      <c r="AU36" s="35">
        <v>1.8415999999999999</v>
      </c>
      <c r="AV36" s="35">
        <v>14.6309</v>
      </c>
      <c r="AW36" s="35"/>
      <c r="AX36" s="35">
        <v>22.968</v>
      </c>
      <c r="AY36" s="35"/>
      <c r="AZ36" s="35"/>
      <c r="BA36" s="35"/>
      <c r="BB36" s="35">
        <v>60.145400000000002</v>
      </c>
      <c r="BC36" s="35"/>
      <c r="BD36" s="35"/>
      <c r="BE36" s="35">
        <v>0</v>
      </c>
      <c r="BF36" s="35">
        <v>0.41409999999999059</v>
      </c>
    </row>
    <row r="37" spans="1:58" x14ac:dyDescent="0.25">
      <c r="A37">
        <v>2832</v>
      </c>
      <c r="B37" s="33" t="s">
        <v>196</v>
      </c>
      <c r="C37" s="34">
        <v>39289</v>
      </c>
      <c r="D37" s="35">
        <v>11631.570400000001</v>
      </c>
      <c r="E37" s="44">
        <v>1.02</v>
      </c>
      <c r="F37" s="35">
        <v>3365.1988000000001</v>
      </c>
      <c r="G37" s="33" t="s">
        <v>2487</v>
      </c>
      <c r="H37" s="33" t="s">
        <v>242</v>
      </c>
      <c r="I37" s="35">
        <v>5.2466999999999997</v>
      </c>
      <c r="J37" s="35">
        <v>5.0728</v>
      </c>
      <c r="K37" s="35">
        <v>6.9946000000000002</v>
      </c>
      <c r="L37" s="35">
        <v>5.5350999999999999</v>
      </c>
      <c r="M37" s="35">
        <v>6.4653999999999998</v>
      </c>
      <c r="N37" s="35">
        <v>6.8731</v>
      </c>
      <c r="O37" s="35">
        <v>7.1997</v>
      </c>
      <c r="P37" s="35">
        <v>6.9965000000000002</v>
      </c>
      <c r="Q37" s="35">
        <v>6.0160999999999998</v>
      </c>
      <c r="R37" s="35">
        <v>5.2952000000000004</v>
      </c>
      <c r="S37" s="35">
        <v>5.5567000000000002</v>
      </c>
      <c r="T37" s="35">
        <v>6.2229999999999999</v>
      </c>
      <c r="U37" s="35">
        <v>6.7054</v>
      </c>
      <c r="V37" s="35">
        <v>7.1936999999999998</v>
      </c>
      <c r="W37" s="43">
        <v>25</v>
      </c>
      <c r="X37" s="43">
        <v>27</v>
      </c>
      <c r="Y37" s="43">
        <v>24</v>
      </c>
      <c r="Z37" s="43">
        <v>20</v>
      </c>
      <c r="AA37" s="43">
        <v>27</v>
      </c>
      <c r="AB37" s="43">
        <v>30</v>
      </c>
      <c r="AC37" s="43">
        <v>29</v>
      </c>
      <c r="AD37" s="43">
        <v>25</v>
      </c>
      <c r="AE37" s="43">
        <v>25</v>
      </c>
      <c r="AF37" s="43">
        <v>24</v>
      </c>
      <c r="AG37" s="43">
        <v>24</v>
      </c>
      <c r="AH37" s="43">
        <v>15</v>
      </c>
      <c r="AI37" s="43">
        <v>15</v>
      </c>
      <c r="AJ37" s="43">
        <v>15</v>
      </c>
      <c r="AK37" s="35">
        <v>1.61</v>
      </c>
      <c r="AL37" s="35">
        <v>0.84</v>
      </c>
      <c r="AM37" s="35">
        <v>7.62</v>
      </c>
      <c r="AN37" s="35">
        <v>6.6</v>
      </c>
      <c r="AO37" s="35">
        <v>71.625100000000003</v>
      </c>
      <c r="AP37" s="35">
        <v>11.7607</v>
      </c>
      <c r="AQ37" s="35">
        <v>0</v>
      </c>
      <c r="AR37" s="35">
        <v>-1.7567999999999999</v>
      </c>
      <c r="AS37" s="35">
        <v>18.133400000000002</v>
      </c>
      <c r="AT37" s="35">
        <v>0.23760000000000001</v>
      </c>
      <c r="AU37" s="35">
        <v>-1.7567999999999999</v>
      </c>
      <c r="AV37" s="35">
        <v>4.6837999999999997</v>
      </c>
      <c r="AW37" s="35">
        <v>5.8522999999999996</v>
      </c>
      <c r="AX37" s="35">
        <v>67.506</v>
      </c>
      <c r="AY37" s="35"/>
      <c r="AZ37" s="35"/>
      <c r="BA37" s="35"/>
      <c r="BB37" s="35">
        <v>18.133400000000002</v>
      </c>
      <c r="BC37" s="35">
        <v>5.3436000000000003</v>
      </c>
      <c r="BD37" s="35"/>
      <c r="BE37" s="35">
        <v>0</v>
      </c>
      <c r="BF37" s="35">
        <v>0.2377000000000038</v>
      </c>
    </row>
    <row r="38" spans="1:58" x14ac:dyDescent="0.25">
      <c r="A38">
        <v>2343</v>
      </c>
      <c r="B38" s="33" t="s">
        <v>197</v>
      </c>
      <c r="C38" s="34">
        <v>38244</v>
      </c>
      <c r="D38" s="35">
        <v>410.30869999999999</v>
      </c>
      <c r="E38" s="44">
        <v>1.1299999999999999</v>
      </c>
      <c r="F38" s="35">
        <v>3338.1318999999999</v>
      </c>
      <c r="G38" s="33" t="s">
        <v>2406</v>
      </c>
      <c r="H38" s="33" t="s">
        <v>242</v>
      </c>
      <c r="I38" s="35">
        <v>5.8883000000000001</v>
      </c>
      <c r="J38" s="35">
        <v>5.8064999999999998</v>
      </c>
      <c r="K38" s="35">
        <v>7.2850999999999999</v>
      </c>
      <c r="L38" s="35">
        <v>5.8482000000000003</v>
      </c>
      <c r="M38" s="35">
        <v>6.4547999999999996</v>
      </c>
      <c r="N38" s="35">
        <v>7.2035</v>
      </c>
      <c r="O38" s="35">
        <v>7.2123999999999997</v>
      </c>
      <c r="P38" s="35">
        <v>6.8376999999999999</v>
      </c>
      <c r="Q38" s="35">
        <v>5.9733999999999998</v>
      </c>
      <c r="R38" s="35">
        <v>5.3113999999999999</v>
      </c>
      <c r="S38" s="35">
        <v>5.4375</v>
      </c>
      <c r="T38" s="35">
        <v>2.9561999999999999</v>
      </c>
      <c r="U38" s="35">
        <v>4.4553000000000003</v>
      </c>
      <c r="V38" s="35">
        <v>6.1081000000000003</v>
      </c>
      <c r="W38" s="43">
        <v>17</v>
      </c>
      <c r="X38" s="43">
        <v>16</v>
      </c>
      <c r="Y38" s="43">
        <v>19</v>
      </c>
      <c r="Z38" s="43">
        <v>11</v>
      </c>
      <c r="AA38" s="43">
        <v>29</v>
      </c>
      <c r="AB38" s="43">
        <v>18</v>
      </c>
      <c r="AC38" s="43">
        <v>28</v>
      </c>
      <c r="AD38" s="43">
        <v>31</v>
      </c>
      <c r="AE38" s="43">
        <v>28</v>
      </c>
      <c r="AF38" s="43">
        <v>22</v>
      </c>
      <c r="AG38" s="43">
        <v>27</v>
      </c>
      <c r="AH38" s="43">
        <v>26</v>
      </c>
      <c r="AI38" s="43">
        <v>25</v>
      </c>
      <c r="AJ38" s="43">
        <v>27</v>
      </c>
      <c r="AK38" s="35">
        <v>0.98</v>
      </c>
      <c r="AL38" s="35">
        <v>0.78</v>
      </c>
      <c r="AM38" s="35">
        <v>7.59</v>
      </c>
      <c r="AN38" s="35">
        <v>6.46</v>
      </c>
      <c r="AO38" s="35">
        <v>69.204999999999998</v>
      </c>
      <c r="AP38" s="35">
        <v>22.2319</v>
      </c>
      <c r="AQ38" s="35">
        <v>0</v>
      </c>
      <c r="AR38" s="35">
        <v>3.1412</v>
      </c>
      <c r="AS38" s="35">
        <v>5.1460999999999997</v>
      </c>
      <c r="AT38" s="35">
        <v>0.27579999999999999</v>
      </c>
      <c r="AU38" s="35">
        <v>3.1412</v>
      </c>
      <c r="AV38" s="35">
        <v>30.6876</v>
      </c>
      <c r="AW38" s="35">
        <v>5.9474</v>
      </c>
      <c r="AX38" s="35">
        <v>54.801900000000003</v>
      </c>
      <c r="AY38" s="35"/>
      <c r="AZ38" s="35"/>
      <c r="BA38" s="35"/>
      <c r="BB38" s="35">
        <v>3.9594999999999998</v>
      </c>
      <c r="BC38" s="35"/>
      <c r="BD38" s="35">
        <v>1.1866000000000001</v>
      </c>
      <c r="BE38" s="35">
        <v>0</v>
      </c>
      <c r="BF38" s="35">
        <v>0.27579999999998961</v>
      </c>
    </row>
    <row r="39" spans="1:58" x14ac:dyDescent="0.25">
      <c r="A39">
        <v>45375</v>
      </c>
      <c r="B39" s="33" t="s">
        <v>198</v>
      </c>
      <c r="C39" s="34">
        <v>44384</v>
      </c>
      <c r="D39" s="35">
        <v>167.76130000000001</v>
      </c>
      <c r="E39" s="44">
        <v>0.73</v>
      </c>
      <c r="F39" s="35">
        <v>12.250299999999999</v>
      </c>
      <c r="G39" s="33" t="s">
        <v>2488</v>
      </c>
      <c r="H39" s="33" t="s">
        <v>1295</v>
      </c>
      <c r="I39" s="35">
        <v>8.2925000000000004</v>
      </c>
      <c r="J39" s="35">
        <v>7.2460000000000004</v>
      </c>
      <c r="K39" s="35">
        <v>6.9122000000000003</v>
      </c>
      <c r="L39" s="35">
        <v>5.5077999999999996</v>
      </c>
      <c r="M39" s="35">
        <v>6.9599000000000002</v>
      </c>
      <c r="N39" s="35">
        <v>7.7481999999999998</v>
      </c>
      <c r="O39" s="35">
        <v>7.6833999999999998</v>
      </c>
      <c r="P39" s="35">
        <v>7.3829000000000002</v>
      </c>
      <c r="Q39" s="35">
        <v>6.4260000000000002</v>
      </c>
      <c r="R39" s="35"/>
      <c r="S39" s="35"/>
      <c r="T39" s="35"/>
      <c r="U39" s="35"/>
      <c r="V39" s="35">
        <v>5.9537000000000004</v>
      </c>
      <c r="W39" s="43">
        <v>7</v>
      </c>
      <c r="X39" s="43">
        <v>5</v>
      </c>
      <c r="Y39" s="43">
        <v>26</v>
      </c>
      <c r="Z39" s="43">
        <v>23</v>
      </c>
      <c r="AA39" s="43">
        <v>7</v>
      </c>
      <c r="AB39" s="43">
        <v>9</v>
      </c>
      <c r="AC39" s="43">
        <v>14</v>
      </c>
      <c r="AD39" s="43">
        <v>13</v>
      </c>
      <c r="AE39" s="43">
        <v>11</v>
      </c>
      <c r="AF39" s="43"/>
      <c r="AG39" s="43"/>
      <c r="AH39" s="43"/>
      <c r="AI39" s="43"/>
      <c r="AJ39" s="43">
        <v>31</v>
      </c>
      <c r="AK39" s="35">
        <v>7.9</v>
      </c>
      <c r="AL39" s="35">
        <v>3.55</v>
      </c>
      <c r="AM39" s="35">
        <v>7.72</v>
      </c>
      <c r="AN39" s="35">
        <v>6.99</v>
      </c>
      <c r="AO39" s="35">
        <v>50.672800000000002</v>
      </c>
      <c r="AP39" s="35">
        <v>6.0301999999999998</v>
      </c>
      <c r="AQ39" s="35">
        <v>0</v>
      </c>
      <c r="AR39" s="35">
        <v>15.397</v>
      </c>
      <c r="AS39" s="35">
        <v>27.45</v>
      </c>
      <c r="AT39" s="35">
        <v>0.45</v>
      </c>
      <c r="AU39" s="35">
        <v>15.397</v>
      </c>
      <c r="AV39" s="35"/>
      <c r="AW39" s="35"/>
      <c r="AX39" s="35">
        <v>56.703000000000003</v>
      </c>
      <c r="AY39" s="35"/>
      <c r="AZ39" s="35"/>
      <c r="BA39" s="35"/>
      <c r="BB39" s="35">
        <v>27.45</v>
      </c>
      <c r="BC39" s="35"/>
      <c r="BD39" s="35"/>
      <c r="BE39" s="35">
        <v>0</v>
      </c>
      <c r="BF39" s="35">
        <v>0.44999999999998863</v>
      </c>
    </row>
    <row r="40" spans="1:58" x14ac:dyDescent="0.25">
      <c r="A40">
        <v>3205</v>
      </c>
      <c r="B40" s="33" t="s">
        <v>199</v>
      </c>
      <c r="C40" s="34">
        <v>38601</v>
      </c>
      <c r="D40" s="35">
        <v>2327.1900999999998</v>
      </c>
      <c r="E40" s="44">
        <v>0.57999999999999996</v>
      </c>
      <c r="F40" s="35">
        <v>3786.1959000000002</v>
      </c>
      <c r="G40" s="33" t="s">
        <v>2489</v>
      </c>
      <c r="H40" s="33" t="s">
        <v>242</v>
      </c>
      <c r="I40" s="35">
        <v>6.9127999999999998</v>
      </c>
      <c r="J40" s="35">
        <v>6.9596</v>
      </c>
      <c r="K40" s="35">
        <v>7.8101000000000003</v>
      </c>
      <c r="L40" s="35">
        <v>6.0221</v>
      </c>
      <c r="M40" s="35">
        <v>6.7144000000000004</v>
      </c>
      <c r="N40" s="35">
        <v>7.0934999999999997</v>
      </c>
      <c r="O40" s="35">
        <v>7.3804999999999996</v>
      </c>
      <c r="P40" s="35">
        <v>7.1368999999999998</v>
      </c>
      <c r="Q40" s="35">
        <v>6.1326999999999998</v>
      </c>
      <c r="R40" s="35">
        <v>5.4846000000000004</v>
      </c>
      <c r="S40" s="35">
        <v>5.8677999999999999</v>
      </c>
      <c r="T40" s="35">
        <v>5.5606999999999998</v>
      </c>
      <c r="U40" s="35">
        <v>6.2770999999999999</v>
      </c>
      <c r="V40" s="35">
        <v>7.1212999999999997</v>
      </c>
      <c r="W40" s="43">
        <v>13</v>
      </c>
      <c r="X40" s="43">
        <v>7</v>
      </c>
      <c r="Y40" s="43">
        <v>6</v>
      </c>
      <c r="Z40" s="43">
        <v>6</v>
      </c>
      <c r="AA40" s="43">
        <v>15</v>
      </c>
      <c r="AB40" s="43">
        <v>20</v>
      </c>
      <c r="AC40" s="43">
        <v>18</v>
      </c>
      <c r="AD40" s="43">
        <v>21</v>
      </c>
      <c r="AE40" s="43">
        <v>21</v>
      </c>
      <c r="AF40" s="43">
        <v>14</v>
      </c>
      <c r="AG40" s="43">
        <v>13</v>
      </c>
      <c r="AH40" s="43">
        <v>23</v>
      </c>
      <c r="AI40" s="43">
        <v>18</v>
      </c>
      <c r="AJ40" s="43">
        <v>20</v>
      </c>
      <c r="AK40" s="35">
        <v>0.94</v>
      </c>
      <c r="AL40" s="35">
        <v>0.81079999999999997</v>
      </c>
      <c r="AM40" s="35">
        <v>7.36</v>
      </c>
      <c r="AN40" s="35">
        <v>6.78</v>
      </c>
      <c r="AO40" s="35">
        <v>87.584100000000007</v>
      </c>
      <c r="AP40" s="35">
        <v>0</v>
      </c>
      <c r="AQ40" s="35">
        <v>0</v>
      </c>
      <c r="AR40" s="35">
        <v>-4.9974999999999996</v>
      </c>
      <c r="AS40" s="35">
        <v>17.098600000000001</v>
      </c>
      <c r="AT40" s="35">
        <v>0.31490000000000001</v>
      </c>
      <c r="AU40" s="35">
        <v>-4.9974999999999996</v>
      </c>
      <c r="AV40" s="35">
        <v>25.169799999999999</v>
      </c>
      <c r="AW40" s="35">
        <v>11.006399999999999</v>
      </c>
      <c r="AX40" s="35">
        <v>48.636000000000003</v>
      </c>
      <c r="AY40" s="35"/>
      <c r="AZ40" s="35"/>
      <c r="BA40" s="35"/>
      <c r="BB40" s="35">
        <v>12.1983</v>
      </c>
      <c r="BC40" s="35">
        <v>2.7719</v>
      </c>
      <c r="BD40" s="35">
        <v>4.9001999999999999</v>
      </c>
      <c r="BE40" s="35">
        <v>0</v>
      </c>
      <c r="BF40" s="35">
        <v>0.31489999999999441</v>
      </c>
    </row>
    <row r="41" spans="1:58" x14ac:dyDescent="0.25">
      <c r="A41">
        <v>39630</v>
      </c>
      <c r="B41" s="33" t="s">
        <v>200</v>
      </c>
      <c r="C41" s="34">
        <v>43403</v>
      </c>
      <c r="D41" s="35">
        <v>1409.135</v>
      </c>
      <c r="E41" s="44">
        <v>0.81</v>
      </c>
      <c r="F41" s="35">
        <v>1440.7257999999999</v>
      </c>
      <c r="G41" s="33" t="s">
        <v>2490</v>
      </c>
      <c r="H41" s="33" t="s">
        <v>242</v>
      </c>
      <c r="I41" s="35">
        <v>6.5202999999999998</v>
      </c>
      <c r="J41" s="35">
        <v>6.3845000000000001</v>
      </c>
      <c r="K41" s="35">
        <v>7.931</v>
      </c>
      <c r="L41" s="35">
        <v>5.4634</v>
      </c>
      <c r="M41" s="35">
        <v>6.4710999999999999</v>
      </c>
      <c r="N41" s="35">
        <v>6.6905000000000001</v>
      </c>
      <c r="O41" s="35">
        <v>6.9499000000000004</v>
      </c>
      <c r="P41" s="35">
        <v>6.9001000000000001</v>
      </c>
      <c r="Q41" s="35">
        <v>5.8901000000000003</v>
      </c>
      <c r="R41" s="35">
        <v>5.1767000000000003</v>
      </c>
      <c r="S41" s="35">
        <v>5.6212</v>
      </c>
      <c r="T41" s="35"/>
      <c r="U41" s="35"/>
      <c r="V41" s="35">
        <v>6.0690999999999997</v>
      </c>
      <c r="W41" s="43">
        <v>15</v>
      </c>
      <c r="X41" s="43">
        <v>10</v>
      </c>
      <c r="Y41" s="43">
        <v>5</v>
      </c>
      <c r="Z41" s="43">
        <v>24</v>
      </c>
      <c r="AA41" s="43">
        <v>26</v>
      </c>
      <c r="AB41" s="43">
        <v>33</v>
      </c>
      <c r="AC41" s="43">
        <v>33</v>
      </c>
      <c r="AD41" s="43">
        <v>30</v>
      </c>
      <c r="AE41" s="43">
        <v>30</v>
      </c>
      <c r="AF41" s="43">
        <v>28</v>
      </c>
      <c r="AG41" s="43">
        <v>21</v>
      </c>
      <c r="AH41" s="43"/>
      <c r="AI41" s="43"/>
      <c r="AJ41" s="43">
        <v>28</v>
      </c>
      <c r="AK41" s="35">
        <v>1.62</v>
      </c>
      <c r="AL41" s="35">
        <v>1.33</v>
      </c>
      <c r="AM41" s="35">
        <v>7.74</v>
      </c>
      <c r="AN41" s="35">
        <v>6.93</v>
      </c>
      <c r="AO41" s="35">
        <v>84.761700000000005</v>
      </c>
      <c r="AP41" s="35">
        <v>0</v>
      </c>
      <c r="AQ41" s="35">
        <v>4.6800000000000001E-2</v>
      </c>
      <c r="AR41" s="35">
        <v>4.9149000000000003</v>
      </c>
      <c r="AS41" s="35">
        <v>9.9453999999999994</v>
      </c>
      <c r="AT41" s="35">
        <v>0.33119999999999999</v>
      </c>
      <c r="AU41" s="35">
        <v>4.9149000000000003</v>
      </c>
      <c r="AV41" s="35">
        <v>13.9833</v>
      </c>
      <c r="AW41" s="35"/>
      <c r="AX41" s="35">
        <v>67.479799999999997</v>
      </c>
      <c r="AY41" s="35"/>
      <c r="AZ41" s="35"/>
      <c r="BA41" s="35"/>
      <c r="BB41" s="35">
        <v>3.6070000000000002</v>
      </c>
      <c r="BC41" s="35">
        <v>3.2986</v>
      </c>
      <c r="BD41" s="35">
        <v>6.3384</v>
      </c>
      <c r="BE41" s="35">
        <v>0</v>
      </c>
      <c r="BF41" s="35">
        <v>0.37800000000001432</v>
      </c>
    </row>
    <row r="42" spans="1:58" x14ac:dyDescent="0.25">
      <c r="A42">
        <v>3601</v>
      </c>
      <c r="B42" s="33" t="s">
        <v>201</v>
      </c>
      <c r="C42" s="34">
        <v>39195</v>
      </c>
      <c r="D42" s="35">
        <v>2864.5861</v>
      </c>
      <c r="E42" s="44">
        <v>0.45</v>
      </c>
      <c r="F42" s="35">
        <v>3412.6361000000002</v>
      </c>
      <c r="G42" s="33" t="s">
        <v>2376</v>
      </c>
      <c r="H42" s="33" t="s">
        <v>242</v>
      </c>
      <c r="I42" s="35">
        <v>5.8395000000000001</v>
      </c>
      <c r="J42" s="35">
        <v>6.2793000000000001</v>
      </c>
      <c r="K42" s="35">
        <v>8.0508000000000006</v>
      </c>
      <c r="L42" s="35">
        <v>6.0732999999999997</v>
      </c>
      <c r="M42" s="35">
        <v>6.8817000000000004</v>
      </c>
      <c r="N42" s="35">
        <v>7.4804000000000004</v>
      </c>
      <c r="O42" s="35">
        <v>7.6191000000000004</v>
      </c>
      <c r="P42" s="35">
        <v>7.3875000000000002</v>
      </c>
      <c r="Q42" s="35">
        <v>6.4462999999999999</v>
      </c>
      <c r="R42" s="35">
        <v>7.0473999999999997</v>
      </c>
      <c r="S42" s="35">
        <v>7.0766</v>
      </c>
      <c r="T42" s="35">
        <v>5.4198000000000004</v>
      </c>
      <c r="U42" s="35">
        <v>6.2519999999999998</v>
      </c>
      <c r="V42" s="35">
        <v>7.1702000000000004</v>
      </c>
      <c r="W42" s="43">
        <v>18</v>
      </c>
      <c r="X42" s="43">
        <v>12</v>
      </c>
      <c r="Y42" s="43">
        <v>3</v>
      </c>
      <c r="Z42" s="43">
        <v>4</v>
      </c>
      <c r="AA42" s="43">
        <v>10</v>
      </c>
      <c r="AB42" s="43">
        <v>15</v>
      </c>
      <c r="AC42" s="43">
        <v>15</v>
      </c>
      <c r="AD42" s="43">
        <v>12</v>
      </c>
      <c r="AE42" s="43">
        <v>10</v>
      </c>
      <c r="AF42" s="43">
        <v>2</v>
      </c>
      <c r="AG42" s="43">
        <v>3</v>
      </c>
      <c r="AH42" s="43">
        <v>25</v>
      </c>
      <c r="AI42" s="43">
        <v>20</v>
      </c>
      <c r="AJ42" s="43">
        <v>17</v>
      </c>
      <c r="AK42" s="35">
        <v>1.07</v>
      </c>
      <c r="AL42" s="35">
        <v>0.94</v>
      </c>
      <c r="AM42" s="35">
        <v>7.68</v>
      </c>
      <c r="AN42" s="35">
        <v>7.23</v>
      </c>
      <c r="AO42" s="35">
        <v>86.768000000000001</v>
      </c>
      <c r="AP42" s="35">
        <v>6.4745999999999997</v>
      </c>
      <c r="AQ42" s="35">
        <v>3.7699999999999997E-2</v>
      </c>
      <c r="AR42" s="35">
        <v>2.9834999999999998</v>
      </c>
      <c r="AS42" s="35">
        <v>3.4243999999999999</v>
      </c>
      <c r="AT42" s="35">
        <v>0.31190000000000001</v>
      </c>
      <c r="AU42" s="35">
        <v>2.9834999999999998</v>
      </c>
      <c r="AV42" s="35">
        <v>25.7743</v>
      </c>
      <c r="AW42" s="35">
        <v>16.4115</v>
      </c>
      <c r="AX42" s="35">
        <v>48.8217</v>
      </c>
      <c r="AY42" s="35"/>
      <c r="AZ42" s="35"/>
      <c r="BA42" s="35"/>
      <c r="BB42" s="35">
        <v>2.9047999999999998</v>
      </c>
      <c r="BC42" s="35">
        <v>2.2349999999999999</v>
      </c>
      <c r="BD42" s="35">
        <v>0.51959999999999995</v>
      </c>
      <c r="BE42" s="35">
        <v>0</v>
      </c>
      <c r="BF42" s="35">
        <v>0.34960000000000946</v>
      </c>
    </row>
    <row r="45" spans="1:58" ht="12.75" customHeight="1" x14ac:dyDescent="0.25">
      <c r="B45" s="155" t="s">
        <v>56</v>
      </c>
      <c r="C45" s="155"/>
      <c r="D45" s="155"/>
      <c r="E45" s="155"/>
      <c r="F45" s="155"/>
      <c r="G45" s="155"/>
      <c r="H45" s="155"/>
      <c r="I45" s="36">
        <v>7.2829999999999986</v>
      </c>
      <c r="J45" s="36">
        <v>6.4004441176470603</v>
      </c>
      <c r="K45" s="36">
        <v>7.2944558823529437</v>
      </c>
      <c r="L45" s="36">
        <v>5.519634285714285</v>
      </c>
      <c r="M45" s="36">
        <v>6.6770371428571416</v>
      </c>
      <c r="N45" s="36">
        <v>8.4199714285714293</v>
      </c>
      <c r="O45" s="36">
        <v>8.44224</v>
      </c>
      <c r="P45" s="36">
        <v>7.7448294117647078</v>
      </c>
      <c r="Q45" s="36">
        <v>6.4358617647058818</v>
      </c>
      <c r="R45" s="36">
        <v>5.7425999999999995</v>
      </c>
      <c r="S45" s="36">
        <v>6.1040206896551732</v>
      </c>
      <c r="T45" s="36">
        <v>6.1581925925925933</v>
      </c>
      <c r="U45" s="36">
        <v>6.700812</v>
      </c>
      <c r="V45" s="36">
        <v>6.9676199999999984</v>
      </c>
    </row>
    <row r="46" spans="1:58" ht="12.75" customHeight="1" x14ac:dyDescent="0.25">
      <c r="B46" s="156" t="s">
        <v>57</v>
      </c>
      <c r="C46" s="156"/>
      <c r="D46" s="156"/>
      <c r="E46" s="156"/>
      <c r="F46" s="156"/>
      <c r="G46" s="156"/>
      <c r="H46" s="156"/>
      <c r="I46" s="36">
        <v>5.8639000000000001</v>
      </c>
      <c r="J46" s="36">
        <v>5.7236499999999992</v>
      </c>
      <c r="K46" s="36">
        <v>7.3070500000000003</v>
      </c>
      <c r="L46" s="36">
        <v>5.5963000000000003</v>
      </c>
      <c r="M46" s="36">
        <v>6.5705999999999998</v>
      </c>
      <c r="N46" s="36">
        <v>7.2035</v>
      </c>
      <c r="O46" s="36">
        <v>7.3804999999999996</v>
      </c>
      <c r="P46" s="36">
        <v>7.1915499999999994</v>
      </c>
      <c r="Q46" s="36">
        <v>6.1658000000000008</v>
      </c>
      <c r="R46" s="36">
        <v>5.4741499999999998</v>
      </c>
      <c r="S46" s="36">
        <v>5.8101000000000003</v>
      </c>
      <c r="T46" s="36">
        <v>6.2717999999999998</v>
      </c>
      <c r="U46" s="36">
        <v>6.7281000000000004</v>
      </c>
      <c r="V46" s="36">
        <v>7.1631999999999998</v>
      </c>
    </row>
    <row r="48" spans="1:58"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x14ac:dyDescent="0.25">
      <c r="A49">
        <v>42</v>
      </c>
      <c r="B49" s="38" t="s">
        <v>1665</v>
      </c>
      <c r="C49" s="38"/>
      <c r="D49" s="38"/>
      <c r="E49" s="38"/>
      <c r="F49" s="39">
        <v>4250.8517000000002</v>
      </c>
      <c r="G49" s="39"/>
      <c r="H49" s="39"/>
      <c r="I49" s="39">
        <v>6.2903000000000002</v>
      </c>
      <c r="J49" s="39">
        <v>6.7797999999999998</v>
      </c>
      <c r="K49" s="39">
        <v>7.3769</v>
      </c>
      <c r="L49" s="39">
        <v>6.7899000000000003</v>
      </c>
      <c r="M49" s="39">
        <v>6.8691000000000004</v>
      </c>
      <c r="N49" s="39">
        <v>7.0263999999999998</v>
      </c>
      <c r="O49" s="39">
        <v>7.3029000000000002</v>
      </c>
      <c r="P49" s="39">
        <v>7.2248999999999999</v>
      </c>
      <c r="Q49" s="39">
        <v>6.5309999999999997</v>
      </c>
      <c r="R49" s="39">
        <v>5.7984999999999998</v>
      </c>
      <c r="S49" s="39">
        <v>5.5446999999999997</v>
      </c>
      <c r="T49" s="39">
        <v>6.0182000000000002</v>
      </c>
      <c r="U49" s="39">
        <v>6.4423000000000004</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row>
    <row r="50" spans="1:58" x14ac:dyDescent="0.25">
      <c r="A50">
        <v>44</v>
      </c>
      <c r="B50" s="38" t="s">
        <v>780</v>
      </c>
      <c r="C50" s="38"/>
      <c r="D50" s="38"/>
      <c r="E50" s="38"/>
      <c r="F50" s="39">
        <v>4864.9697999999999</v>
      </c>
      <c r="G50" s="39"/>
      <c r="H50" s="39"/>
      <c r="I50" s="39">
        <v>6.1315</v>
      </c>
      <c r="J50" s="39">
        <v>7.0701999999999998</v>
      </c>
      <c r="K50" s="39">
        <v>6.1478999999999999</v>
      </c>
      <c r="L50" s="39">
        <v>4.7588999999999997</v>
      </c>
      <c r="M50" s="39">
        <v>6.6562000000000001</v>
      </c>
      <c r="N50" s="39">
        <v>7.7522000000000002</v>
      </c>
      <c r="O50" s="39">
        <v>7.9435000000000002</v>
      </c>
      <c r="P50" s="39">
        <v>7.6345999999999998</v>
      </c>
      <c r="Q50" s="39">
        <v>6.3234000000000004</v>
      </c>
      <c r="R50" s="39">
        <v>5.7442000000000002</v>
      </c>
      <c r="S50" s="39">
        <v>6.6386000000000003</v>
      </c>
      <c r="T50" s="39">
        <v>7.0689000000000002</v>
      </c>
      <c r="U50" s="39">
        <v>7.3986999999999998</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sheetData>
  <mergeCells count="18">
    <mergeCell ref="B46:H46"/>
    <mergeCell ref="H5:H6"/>
    <mergeCell ref="I5:O5"/>
    <mergeCell ref="P5:V5"/>
    <mergeCell ref="W5:AJ5"/>
    <mergeCell ref="B5:B6"/>
    <mergeCell ref="C5:C6"/>
    <mergeCell ref="D5:D6"/>
    <mergeCell ref="E5:E6"/>
    <mergeCell ref="F5:F6"/>
    <mergeCell ref="G5:G6"/>
    <mergeCell ref="AM5:AM6"/>
    <mergeCell ref="AN5:AN6"/>
    <mergeCell ref="AO5:AT5"/>
    <mergeCell ref="AU5:BF5"/>
    <mergeCell ref="B45:H45"/>
    <mergeCell ref="AK5:AK6"/>
    <mergeCell ref="AL5:AL6"/>
  </mergeCells>
  <conditionalFormatting sqref="I8:I11 I12:V12 I15:V21 I36:V42">
    <cfRule type="cellIs" dxfId="410" priority="131" operator="equal">
      <formula>""</formula>
    </cfRule>
    <cfRule type="cellIs" dxfId="409" priority="132" operator="greaterThanOrEqual">
      <formula>I$45</formula>
    </cfRule>
  </conditionalFormatting>
  <conditionalFormatting sqref="J8:J11">
    <cfRule type="cellIs" dxfId="408" priority="129" operator="equal">
      <formula>""</formula>
    </cfRule>
    <cfRule type="cellIs" dxfId="407" priority="130" operator="greaterThanOrEqual">
      <formula>J$45</formula>
    </cfRule>
  </conditionalFormatting>
  <conditionalFormatting sqref="K8:K11">
    <cfRule type="cellIs" dxfId="406" priority="127" operator="equal">
      <formula>""</formula>
    </cfRule>
    <cfRule type="cellIs" dxfId="405" priority="128" operator="greaterThanOrEqual">
      <formula>K$45</formula>
    </cfRule>
  </conditionalFormatting>
  <conditionalFormatting sqref="L8:L11">
    <cfRule type="cellIs" dxfId="404" priority="125" operator="equal">
      <formula>""</formula>
    </cfRule>
    <cfRule type="cellIs" dxfId="403" priority="126" operator="greaterThanOrEqual">
      <formula>L$45</formula>
    </cfRule>
  </conditionalFormatting>
  <conditionalFormatting sqref="M8:M11">
    <cfRule type="cellIs" dxfId="402" priority="123" operator="equal">
      <formula>""</formula>
    </cfRule>
    <cfRule type="cellIs" dxfId="401" priority="124" operator="greaterThanOrEqual">
      <formula>M$45</formula>
    </cfRule>
  </conditionalFormatting>
  <conditionalFormatting sqref="N8:N11">
    <cfRule type="cellIs" dxfId="400" priority="121" operator="equal">
      <formula>""</formula>
    </cfRule>
    <cfRule type="cellIs" dxfId="399" priority="122" operator="greaterThanOrEqual">
      <formula>N$45</formula>
    </cfRule>
  </conditionalFormatting>
  <conditionalFormatting sqref="O8:O11">
    <cfRule type="cellIs" dxfId="398" priority="119" operator="equal">
      <formula>""</formula>
    </cfRule>
    <cfRule type="cellIs" dxfId="397" priority="120" operator="greaterThanOrEqual">
      <formula>O$45</formula>
    </cfRule>
  </conditionalFormatting>
  <conditionalFormatting sqref="P8:P11">
    <cfRule type="cellIs" dxfId="396" priority="117" operator="equal">
      <formula>""</formula>
    </cfRule>
    <cfRule type="cellIs" dxfId="395" priority="118" operator="greaterThanOrEqual">
      <formula>P$45</formula>
    </cfRule>
  </conditionalFormatting>
  <conditionalFormatting sqref="Q8:Q11">
    <cfRule type="cellIs" dxfId="394" priority="115" operator="equal">
      <formula>""</formula>
    </cfRule>
    <cfRule type="cellIs" dxfId="393" priority="116" operator="greaterThanOrEqual">
      <formula>Q$45</formula>
    </cfRule>
  </conditionalFormatting>
  <conditionalFormatting sqref="R8:R11">
    <cfRule type="cellIs" dxfId="392" priority="113" operator="equal">
      <formula>""</formula>
    </cfRule>
    <cfRule type="cellIs" dxfId="391" priority="114" operator="greaterThanOrEqual">
      <formula>R$45</formula>
    </cfRule>
  </conditionalFormatting>
  <conditionalFormatting sqref="S8:S11">
    <cfRule type="cellIs" dxfId="390" priority="111" operator="equal">
      <formula>""</formula>
    </cfRule>
    <cfRule type="cellIs" dxfId="389" priority="112" operator="greaterThanOrEqual">
      <formula>S$45</formula>
    </cfRule>
  </conditionalFormatting>
  <conditionalFormatting sqref="T8:T11">
    <cfRule type="cellIs" dxfId="388" priority="109" operator="equal">
      <formula>""</formula>
    </cfRule>
    <cfRule type="cellIs" dxfId="387" priority="110" operator="greaterThanOrEqual">
      <formula>T$45</formula>
    </cfRule>
  </conditionalFormatting>
  <conditionalFormatting sqref="U8:U11">
    <cfRule type="cellIs" dxfId="386" priority="107" operator="equal">
      <formula>""</formula>
    </cfRule>
    <cfRule type="cellIs" dxfId="385" priority="108" operator="greaterThanOrEqual">
      <formula>U$45</formula>
    </cfRule>
  </conditionalFormatting>
  <conditionalFormatting sqref="V8:V11">
    <cfRule type="cellIs" dxfId="384" priority="105" operator="equal">
      <formula>""</formula>
    </cfRule>
    <cfRule type="cellIs" dxfId="383" priority="106" operator="greaterThanOrEqual">
      <formula>V$45</formula>
    </cfRule>
  </conditionalFormatting>
  <conditionalFormatting sqref="W8:W11 W12:AJ12 W15:AJ21 W36:AJ42">
    <cfRule type="cellIs" dxfId="382" priority="104" operator="lessThan">
      <formula>10</formula>
    </cfRule>
  </conditionalFormatting>
  <conditionalFormatting sqref="X8:X11">
    <cfRule type="cellIs" dxfId="381" priority="103" operator="lessThan">
      <formula>10</formula>
    </cfRule>
  </conditionalFormatting>
  <conditionalFormatting sqref="Y8:Y11">
    <cfRule type="cellIs" dxfId="380" priority="102" operator="lessThan">
      <formula>10</formula>
    </cfRule>
  </conditionalFormatting>
  <conditionalFormatting sqref="Z8:Z11">
    <cfRule type="cellIs" dxfId="379" priority="101" operator="lessThan">
      <formula>10</formula>
    </cfRule>
  </conditionalFormatting>
  <conditionalFormatting sqref="AA8:AA11">
    <cfRule type="cellIs" dxfId="378" priority="100" operator="lessThan">
      <formula>10</formula>
    </cfRule>
  </conditionalFormatting>
  <conditionalFormatting sqref="AB8:AB11">
    <cfRule type="cellIs" dxfId="377" priority="99" operator="lessThan">
      <formula>10</formula>
    </cfRule>
  </conditionalFormatting>
  <conditionalFormatting sqref="AC8:AC11">
    <cfRule type="cellIs" dxfId="376" priority="98" operator="lessThan">
      <formula>10</formula>
    </cfRule>
  </conditionalFormatting>
  <conditionalFormatting sqref="AD8:AD11">
    <cfRule type="cellIs" dxfId="375" priority="97" operator="lessThan">
      <formula>10</formula>
    </cfRule>
  </conditionalFormatting>
  <conditionalFormatting sqref="AE8:AE11">
    <cfRule type="cellIs" dxfId="374" priority="96" operator="lessThan">
      <formula>10</formula>
    </cfRule>
  </conditionalFormatting>
  <conditionalFormatting sqref="AF8:AF11">
    <cfRule type="cellIs" dxfId="373" priority="95" operator="lessThan">
      <formula>10</formula>
    </cfRule>
  </conditionalFormatting>
  <conditionalFormatting sqref="AG8:AG11">
    <cfRule type="cellIs" dxfId="372" priority="94" operator="lessThan">
      <formula>10</formula>
    </cfRule>
  </conditionalFormatting>
  <conditionalFormatting sqref="AH8:AH11">
    <cfRule type="cellIs" dxfId="371" priority="93" operator="lessThan">
      <formula>10</formula>
    </cfRule>
  </conditionalFormatting>
  <conditionalFormatting sqref="AI8:AI11">
    <cfRule type="cellIs" dxfId="370" priority="92" operator="lessThan">
      <formula>10</formula>
    </cfRule>
  </conditionalFormatting>
  <conditionalFormatting sqref="AJ8:AJ11">
    <cfRule type="cellIs" dxfId="369" priority="91" operator="lessThan">
      <formula>10</formula>
    </cfRule>
  </conditionalFormatting>
  <conditionalFormatting sqref="I13:I14">
    <cfRule type="cellIs" dxfId="368" priority="47" operator="equal">
      <formula>""</formula>
    </cfRule>
    <cfRule type="cellIs" dxfId="367" priority="48" operator="greaterThanOrEqual">
      <formula>I$45</formula>
    </cfRule>
  </conditionalFormatting>
  <conditionalFormatting sqref="J13:J14">
    <cfRule type="cellIs" dxfId="366" priority="45" operator="equal">
      <formula>""</formula>
    </cfRule>
    <cfRule type="cellIs" dxfId="365" priority="46" operator="greaterThanOrEqual">
      <formula>J$45</formula>
    </cfRule>
  </conditionalFormatting>
  <conditionalFormatting sqref="K13:K14">
    <cfRule type="cellIs" dxfId="364" priority="43" operator="equal">
      <formula>""</formula>
    </cfRule>
    <cfRule type="cellIs" dxfId="363" priority="44" operator="greaterThanOrEqual">
      <formula>K$45</formula>
    </cfRule>
  </conditionalFormatting>
  <conditionalFormatting sqref="L13:L14">
    <cfRule type="cellIs" dxfId="362" priority="41" operator="equal">
      <formula>""</formula>
    </cfRule>
    <cfRule type="cellIs" dxfId="361" priority="42" operator="greaterThanOrEqual">
      <formula>L$45</formula>
    </cfRule>
  </conditionalFormatting>
  <conditionalFormatting sqref="M13:M14">
    <cfRule type="cellIs" dxfId="360" priority="39" operator="equal">
      <formula>""</formula>
    </cfRule>
    <cfRule type="cellIs" dxfId="359" priority="40" operator="greaterThanOrEqual">
      <formula>M$45</formula>
    </cfRule>
  </conditionalFormatting>
  <conditionalFormatting sqref="N13:N14">
    <cfRule type="cellIs" dxfId="358" priority="37" operator="equal">
      <formula>""</formula>
    </cfRule>
    <cfRule type="cellIs" dxfId="357" priority="38" operator="greaterThanOrEqual">
      <formula>N$45</formula>
    </cfRule>
  </conditionalFormatting>
  <conditionalFormatting sqref="O13:O14">
    <cfRule type="cellIs" dxfId="356" priority="35" operator="equal">
      <formula>""</formula>
    </cfRule>
    <cfRule type="cellIs" dxfId="355" priority="36" operator="greaterThanOrEqual">
      <formula>O$45</formula>
    </cfRule>
  </conditionalFormatting>
  <conditionalFormatting sqref="P13:P14">
    <cfRule type="cellIs" dxfId="354" priority="33" operator="equal">
      <formula>""</formula>
    </cfRule>
    <cfRule type="cellIs" dxfId="353" priority="34" operator="greaterThanOrEqual">
      <formula>P$45</formula>
    </cfRule>
  </conditionalFormatting>
  <conditionalFormatting sqref="Q13:Q14">
    <cfRule type="cellIs" dxfId="352" priority="31" operator="equal">
      <formula>""</formula>
    </cfRule>
    <cfRule type="cellIs" dxfId="351" priority="32" operator="greaterThanOrEqual">
      <formula>Q$45</formula>
    </cfRule>
  </conditionalFormatting>
  <conditionalFormatting sqref="R13:R14">
    <cfRule type="cellIs" dxfId="350" priority="29" operator="equal">
      <formula>""</formula>
    </cfRule>
    <cfRule type="cellIs" dxfId="349" priority="30" operator="greaterThanOrEqual">
      <formula>R$45</formula>
    </cfRule>
  </conditionalFormatting>
  <conditionalFormatting sqref="S13:S14">
    <cfRule type="cellIs" dxfId="348" priority="27" operator="equal">
      <formula>""</formula>
    </cfRule>
    <cfRule type="cellIs" dxfId="347" priority="28" operator="greaterThanOrEqual">
      <formula>S$45</formula>
    </cfRule>
  </conditionalFormatting>
  <conditionalFormatting sqref="T13:T14">
    <cfRule type="cellIs" dxfId="346" priority="25" operator="equal">
      <formula>""</formula>
    </cfRule>
    <cfRule type="cellIs" dxfId="345" priority="26" operator="greaterThanOrEqual">
      <formula>T$45</formula>
    </cfRule>
  </conditionalFormatting>
  <conditionalFormatting sqref="U13:U14">
    <cfRule type="cellIs" dxfId="344" priority="23" operator="equal">
      <formula>""</formula>
    </cfRule>
    <cfRule type="cellIs" dxfId="343" priority="24" operator="greaterThanOrEqual">
      <formula>U$45</formula>
    </cfRule>
  </conditionalFormatting>
  <conditionalFormatting sqref="V13:V14">
    <cfRule type="cellIs" dxfId="342" priority="21" operator="equal">
      <formula>""</formula>
    </cfRule>
    <cfRule type="cellIs" dxfId="341" priority="22" operator="greaterThanOrEqual">
      <formula>V$45</formula>
    </cfRule>
  </conditionalFormatting>
  <conditionalFormatting sqref="W13:W14">
    <cfRule type="cellIs" dxfId="340" priority="20" operator="lessThan">
      <formula>10</formula>
    </cfRule>
  </conditionalFormatting>
  <conditionalFormatting sqref="X13:X14">
    <cfRule type="cellIs" dxfId="339" priority="19" operator="lessThan">
      <formula>10</formula>
    </cfRule>
  </conditionalFormatting>
  <conditionalFormatting sqref="Y13:Y14">
    <cfRule type="cellIs" dxfId="338" priority="18" operator="lessThan">
      <formula>10</formula>
    </cfRule>
  </conditionalFormatting>
  <conditionalFormatting sqref="Z13:Z14">
    <cfRule type="cellIs" dxfId="337" priority="17" operator="lessThan">
      <formula>10</formula>
    </cfRule>
  </conditionalFormatting>
  <conditionalFormatting sqref="AA13:AA14">
    <cfRule type="cellIs" dxfId="336" priority="16" operator="lessThan">
      <formula>10</formula>
    </cfRule>
  </conditionalFormatting>
  <conditionalFormatting sqref="AB13:AB14">
    <cfRule type="cellIs" dxfId="335" priority="15" operator="lessThan">
      <formula>10</formula>
    </cfRule>
  </conditionalFormatting>
  <conditionalFormatting sqref="AC13:AC14">
    <cfRule type="cellIs" dxfId="334" priority="14" operator="lessThan">
      <formula>10</formula>
    </cfRule>
  </conditionalFormatting>
  <conditionalFormatting sqref="AD13:AD14">
    <cfRule type="cellIs" dxfId="333" priority="13" operator="lessThan">
      <formula>10</formula>
    </cfRule>
  </conditionalFormatting>
  <conditionalFormatting sqref="AE13:AE14">
    <cfRule type="cellIs" dxfId="332" priority="12" operator="lessThan">
      <formula>10</formula>
    </cfRule>
  </conditionalFormatting>
  <conditionalFormatting sqref="AF13:AF14">
    <cfRule type="cellIs" dxfId="331" priority="11" operator="lessThan">
      <formula>10</formula>
    </cfRule>
  </conditionalFormatting>
  <conditionalFormatting sqref="AG13:AG14">
    <cfRule type="cellIs" dxfId="330" priority="10" operator="lessThan">
      <formula>10</formula>
    </cfRule>
  </conditionalFormatting>
  <conditionalFormatting sqref="AH13:AH14">
    <cfRule type="cellIs" dxfId="329" priority="9" operator="lessThan">
      <formula>10</formula>
    </cfRule>
  </conditionalFormatting>
  <conditionalFormatting sqref="AI13:AI14">
    <cfRule type="cellIs" dxfId="328" priority="8" operator="lessThan">
      <formula>10</formula>
    </cfRule>
  </conditionalFormatting>
  <conditionalFormatting sqref="AJ13:AJ14">
    <cfRule type="cellIs" dxfId="327" priority="7" operator="lessThan">
      <formula>10</formula>
    </cfRule>
  </conditionalFormatting>
  <conditionalFormatting sqref="I22:V29">
    <cfRule type="cellIs" dxfId="326" priority="5" operator="equal">
      <formula>""</formula>
    </cfRule>
    <cfRule type="cellIs" dxfId="325" priority="6" operator="greaterThanOrEqual">
      <formula>I$45</formula>
    </cfRule>
  </conditionalFormatting>
  <conditionalFormatting sqref="W22:AJ29">
    <cfRule type="cellIs" dxfId="324" priority="4" operator="lessThan">
      <formula>10</formula>
    </cfRule>
  </conditionalFormatting>
  <conditionalFormatting sqref="I30:V35">
    <cfRule type="cellIs" dxfId="323" priority="2" operator="equal">
      <formula>""</formula>
    </cfRule>
    <cfRule type="cellIs" dxfId="322" priority="3" operator="greaterThanOrEqual">
      <formula>I$45</formula>
    </cfRule>
  </conditionalFormatting>
  <conditionalFormatting sqref="W30:AJ35">
    <cfRule type="cellIs" dxfId="321" priority="1"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100</v>
      </c>
    </row>
    <row r="8" spans="1:58" x14ac:dyDescent="0.25">
      <c r="A8">
        <v>7683</v>
      </c>
      <c r="B8" s="33" t="s">
        <v>2491</v>
      </c>
      <c r="C8" s="34">
        <v>39897</v>
      </c>
      <c r="D8" s="43">
        <v>2004.0011</v>
      </c>
      <c r="E8" s="44">
        <v>1.58</v>
      </c>
      <c r="F8" s="35">
        <v>37.264800000000001</v>
      </c>
      <c r="G8" s="33" t="s">
        <v>2411</v>
      </c>
      <c r="H8" s="33" t="s">
        <v>2492</v>
      </c>
      <c r="I8" s="35">
        <v>10.0436</v>
      </c>
      <c r="J8" s="35">
        <v>11.583500000000001</v>
      </c>
      <c r="K8" s="35">
        <v>10.367699999999999</v>
      </c>
      <c r="L8" s="35">
        <v>6.3613999999999997</v>
      </c>
      <c r="M8" s="35">
        <v>13.409000000000001</v>
      </c>
      <c r="N8" s="35">
        <v>11.8697</v>
      </c>
      <c r="O8" s="35">
        <v>10.635300000000001</v>
      </c>
      <c r="P8" s="35">
        <v>8.7485999999999997</v>
      </c>
      <c r="Q8" s="35">
        <v>13.855700000000001</v>
      </c>
      <c r="R8" s="35">
        <v>12.0091</v>
      </c>
      <c r="S8" s="35">
        <v>11.2721</v>
      </c>
      <c r="T8" s="35">
        <v>8.0625</v>
      </c>
      <c r="U8" s="35">
        <v>8.3925999999999998</v>
      </c>
      <c r="V8" s="35">
        <v>8.6806000000000001</v>
      </c>
      <c r="W8" s="43">
        <v>4</v>
      </c>
      <c r="X8" s="43">
        <v>2</v>
      </c>
      <c r="Y8" s="43">
        <v>1</v>
      </c>
      <c r="Z8" s="43">
        <v>3</v>
      </c>
      <c r="AA8" s="43">
        <v>1</v>
      </c>
      <c r="AB8" s="43">
        <v>1</v>
      </c>
      <c r="AC8" s="43">
        <v>2</v>
      </c>
      <c r="AD8" s="43">
        <v>1</v>
      </c>
      <c r="AE8" s="43">
        <v>1</v>
      </c>
      <c r="AF8" s="43">
        <v>1</v>
      </c>
      <c r="AG8" s="43">
        <v>1</v>
      </c>
      <c r="AH8" s="43">
        <v>1</v>
      </c>
      <c r="AI8" s="43">
        <v>1</v>
      </c>
      <c r="AJ8" s="43">
        <v>1</v>
      </c>
      <c r="AK8" s="35">
        <v>4.71</v>
      </c>
      <c r="AL8" s="35">
        <v>3.64</v>
      </c>
      <c r="AM8" s="35">
        <v>7.77</v>
      </c>
      <c r="AN8" s="35">
        <v>6.19</v>
      </c>
      <c r="AO8" s="35">
        <v>13.4214</v>
      </c>
      <c r="AP8" s="35">
        <v>14.1363</v>
      </c>
      <c r="AQ8" s="35">
        <v>14.612399999999999</v>
      </c>
      <c r="AR8" s="35">
        <v>5.2568999999999999</v>
      </c>
      <c r="AS8" s="35">
        <v>46.772599999999997</v>
      </c>
      <c r="AT8" s="35">
        <v>5.8003</v>
      </c>
      <c r="AU8" s="35">
        <v>5.2568999999999999</v>
      </c>
      <c r="AV8" s="35">
        <v>0.4657</v>
      </c>
      <c r="AW8" s="35"/>
      <c r="AX8" s="35">
        <v>37.201300000000003</v>
      </c>
      <c r="AY8" s="35"/>
      <c r="AZ8" s="35"/>
      <c r="BA8" s="35"/>
      <c r="BB8" s="35">
        <v>46.772599999999997</v>
      </c>
      <c r="BC8" s="35"/>
      <c r="BD8" s="35"/>
      <c r="BE8" s="35">
        <v>0</v>
      </c>
      <c r="BF8" s="35">
        <v>10.3035</v>
      </c>
    </row>
    <row r="9" spans="1:58" x14ac:dyDescent="0.25">
      <c r="A9">
        <v>8136</v>
      </c>
      <c r="B9" s="33" t="s">
        <v>2493</v>
      </c>
      <c r="C9" s="34">
        <v>40996</v>
      </c>
      <c r="D9" s="43">
        <v>1986.4659999999999</v>
      </c>
      <c r="E9" s="44">
        <v>1.06</v>
      </c>
      <c r="F9" s="35">
        <v>26.764700000000001</v>
      </c>
      <c r="G9" s="33" t="s">
        <v>2414</v>
      </c>
      <c r="H9" s="33" t="s">
        <v>370</v>
      </c>
      <c r="I9" s="35">
        <v>8.4649999999999999</v>
      </c>
      <c r="J9" s="35">
        <v>7.9999000000000002</v>
      </c>
      <c r="K9" s="35">
        <v>6.3533999999999997</v>
      </c>
      <c r="L9" s="35">
        <v>5.6740000000000004</v>
      </c>
      <c r="M9" s="35">
        <v>7.1620999999999997</v>
      </c>
      <c r="N9" s="35">
        <v>8.3209999999999997</v>
      </c>
      <c r="O9" s="35">
        <v>8.7055000000000007</v>
      </c>
      <c r="P9" s="35">
        <v>8.0059000000000005</v>
      </c>
      <c r="Q9" s="35">
        <v>6.5960000000000001</v>
      </c>
      <c r="R9" s="35">
        <v>6.1635999999999997</v>
      </c>
      <c r="S9" s="35">
        <v>7.0385999999999997</v>
      </c>
      <c r="T9" s="35">
        <v>6.9812000000000003</v>
      </c>
      <c r="U9" s="35">
        <v>7.4892000000000003</v>
      </c>
      <c r="V9" s="35">
        <v>8.0002999999999993</v>
      </c>
      <c r="W9" s="43">
        <v>9</v>
      </c>
      <c r="X9" s="43">
        <v>10</v>
      </c>
      <c r="Y9" s="43">
        <v>12</v>
      </c>
      <c r="Z9" s="43">
        <v>6</v>
      </c>
      <c r="AA9" s="43">
        <v>5</v>
      </c>
      <c r="AB9" s="43">
        <v>5</v>
      </c>
      <c r="AC9" s="43">
        <v>4</v>
      </c>
      <c r="AD9" s="43">
        <v>2</v>
      </c>
      <c r="AE9" s="43">
        <v>2</v>
      </c>
      <c r="AF9" s="43">
        <v>3</v>
      </c>
      <c r="AG9" s="43">
        <v>2</v>
      </c>
      <c r="AH9" s="43">
        <v>4</v>
      </c>
      <c r="AI9" s="43">
        <v>4</v>
      </c>
      <c r="AJ9" s="43">
        <v>2</v>
      </c>
      <c r="AK9" s="35">
        <v>5.26</v>
      </c>
      <c r="AL9" s="35">
        <v>3.81</v>
      </c>
      <c r="AM9" s="35">
        <v>7.82</v>
      </c>
      <c r="AN9" s="35">
        <v>6.76</v>
      </c>
      <c r="AO9" s="35">
        <v>12.1655</v>
      </c>
      <c r="AP9" s="35">
        <v>24.9556</v>
      </c>
      <c r="AQ9" s="35">
        <v>15.26443671555416</v>
      </c>
      <c r="AR9" s="35">
        <v>5.6657000000000002</v>
      </c>
      <c r="AS9" s="35">
        <v>41.389699999999998</v>
      </c>
      <c r="AT9" s="35">
        <v>0.55879999999999996</v>
      </c>
      <c r="AU9" s="35">
        <v>5.6657000000000002</v>
      </c>
      <c r="AV9" s="35"/>
      <c r="AW9" s="35"/>
      <c r="AX9" s="35">
        <v>51.621899999999997</v>
      </c>
      <c r="AY9" s="35"/>
      <c r="AZ9" s="35"/>
      <c r="BA9" s="35"/>
      <c r="BB9" s="35">
        <v>41.389699999999998</v>
      </c>
      <c r="BC9" s="35">
        <v>0.59819999999999995</v>
      </c>
      <c r="BD9" s="35"/>
      <c r="BE9" s="35">
        <v>0</v>
      </c>
      <c r="BF9" s="35">
        <v>0.72449999999999193</v>
      </c>
    </row>
    <row r="10" spans="1:58" x14ac:dyDescent="0.25">
      <c r="A10">
        <v>1084</v>
      </c>
      <c r="B10" s="33" t="s">
        <v>2494</v>
      </c>
      <c r="C10" s="34">
        <v>37810</v>
      </c>
      <c r="D10" s="43">
        <v>1474.7936</v>
      </c>
      <c r="E10" s="44">
        <v>1.31</v>
      </c>
      <c r="F10" s="35">
        <v>43.837600000000002</v>
      </c>
      <c r="G10" s="33" t="s">
        <v>2450</v>
      </c>
      <c r="H10" s="33" t="s">
        <v>242</v>
      </c>
      <c r="I10" s="35">
        <v>7.7348999999999997</v>
      </c>
      <c r="J10" s="35">
        <v>7.7786999999999997</v>
      </c>
      <c r="K10" s="35">
        <v>6.5061999999999998</v>
      </c>
      <c r="L10" s="35">
        <v>4.7230999999999996</v>
      </c>
      <c r="M10" s="35">
        <v>5.7037000000000004</v>
      </c>
      <c r="N10" s="35">
        <v>7.7545000000000002</v>
      </c>
      <c r="O10" s="35">
        <v>7.5407000000000002</v>
      </c>
      <c r="P10" s="35">
        <v>7.0359999999999996</v>
      </c>
      <c r="Q10" s="35">
        <v>5.1631</v>
      </c>
      <c r="R10" s="35">
        <v>4.3517999999999999</v>
      </c>
      <c r="S10" s="35">
        <v>5.6017000000000001</v>
      </c>
      <c r="T10" s="35">
        <v>6.2201000000000004</v>
      </c>
      <c r="U10" s="35">
        <v>6.6355000000000004</v>
      </c>
      <c r="V10" s="35">
        <v>7.1086999999999998</v>
      </c>
      <c r="W10" s="43">
        <v>11</v>
      </c>
      <c r="X10" s="43">
        <v>11</v>
      </c>
      <c r="Y10" s="43">
        <v>9</v>
      </c>
      <c r="Z10" s="43">
        <v>12</v>
      </c>
      <c r="AA10" s="43">
        <v>14</v>
      </c>
      <c r="AB10" s="43">
        <v>11</v>
      </c>
      <c r="AC10" s="43">
        <v>14</v>
      </c>
      <c r="AD10" s="43">
        <v>12</v>
      </c>
      <c r="AE10" s="43">
        <v>14</v>
      </c>
      <c r="AF10" s="43">
        <v>14</v>
      </c>
      <c r="AG10" s="43">
        <v>10</v>
      </c>
      <c r="AH10" s="43">
        <v>8</v>
      </c>
      <c r="AI10" s="43">
        <v>8</v>
      </c>
      <c r="AJ10" s="43">
        <v>10</v>
      </c>
      <c r="AK10" s="35">
        <v>5.09</v>
      </c>
      <c r="AL10" s="35">
        <v>3.84</v>
      </c>
      <c r="AM10" s="35">
        <v>7.22</v>
      </c>
      <c r="AN10" s="35">
        <v>5.91</v>
      </c>
      <c r="AO10" s="35">
        <v>40.710900000000002</v>
      </c>
      <c r="AP10" s="35">
        <v>0</v>
      </c>
      <c r="AQ10" s="35">
        <v>0</v>
      </c>
      <c r="AR10" s="35">
        <v>2.7810000000000001</v>
      </c>
      <c r="AS10" s="35">
        <v>56.134</v>
      </c>
      <c r="AT10" s="35">
        <v>0.374</v>
      </c>
      <c r="AU10" s="35">
        <v>2.7810000000000001</v>
      </c>
      <c r="AV10" s="35">
        <v>11.120900000000001</v>
      </c>
      <c r="AW10" s="35"/>
      <c r="AX10" s="35">
        <v>29.59</v>
      </c>
      <c r="AY10" s="35"/>
      <c r="AZ10" s="35"/>
      <c r="BA10" s="35"/>
      <c r="BB10" s="35">
        <v>56.134</v>
      </c>
      <c r="BC10" s="35"/>
      <c r="BD10" s="35"/>
      <c r="BE10" s="35">
        <v>0</v>
      </c>
      <c r="BF10" s="35">
        <v>0.37409999999999854</v>
      </c>
    </row>
    <row r="11" spans="1:58" x14ac:dyDescent="0.25">
      <c r="A11">
        <v>16677</v>
      </c>
      <c r="B11" s="33" t="s">
        <v>2495</v>
      </c>
      <c r="C11" s="34">
        <v>41703</v>
      </c>
      <c r="D11" s="43">
        <v>28.330500000000001</v>
      </c>
      <c r="E11" s="44">
        <v>0.97</v>
      </c>
      <c r="F11" s="35">
        <v>17.7563</v>
      </c>
      <c r="G11" s="33" t="s">
        <v>2469</v>
      </c>
      <c r="H11" s="33" t="s">
        <v>228</v>
      </c>
      <c r="I11" s="35"/>
      <c r="J11" s="35"/>
      <c r="K11" s="35"/>
      <c r="L11" s="35">
        <v>8.1408000000000005</v>
      </c>
      <c r="M11" s="35">
        <v>8.6884999999999994</v>
      </c>
      <c r="N11" s="35">
        <v>7.4599000000000002</v>
      </c>
      <c r="O11" s="35">
        <v>7.3844000000000003</v>
      </c>
      <c r="P11" s="35">
        <v>7.4208999999999996</v>
      </c>
      <c r="Q11" s="35">
        <v>5.3030999999999997</v>
      </c>
      <c r="R11" s="35">
        <v>5.1104000000000003</v>
      </c>
      <c r="S11" s="35">
        <v>5.4470999999999998</v>
      </c>
      <c r="T11" s="35">
        <v>3.8599000000000001</v>
      </c>
      <c r="U11" s="35">
        <v>5.3170999999999999</v>
      </c>
      <c r="V11" s="35">
        <v>5.6</v>
      </c>
      <c r="W11" s="43"/>
      <c r="X11" s="43"/>
      <c r="Y11" s="43"/>
      <c r="Z11" s="43">
        <v>1</v>
      </c>
      <c r="AA11" s="43">
        <v>3</v>
      </c>
      <c r="AB11" s="43">
        <v>15</v>
      </c>
      <c r="AC11" s="43">
        <v>15</v>
      </c>
      <c r="AD11" s="43">
        <v>9</v>
      </c>
      <c r="AE11" s="43">
        <v>13</v>
      </c>
      <c r="AF11" s="43">
        <v>12</v>
      </c>
      <c r="AG11" s="43">
        <v>11</v>
      </c>
      <c r="AH11" s="43">
        <v>13</v>
      </c>
      <c r="AI11" s="43">
        <v>11</v>
      </c>
      <c r="AJ11" s="43">
        <v>13</v>
      </c>
      <c r="AK11" s="35">
        <v>4.3</v>
      </c>
      <c r="AL11" s="35">
        <v>3.2</v>
      </c>
      <c r="AM11" s="35">
        <v>7.48</v>
      </c>
      <c r="AN11" s="35">
        <v>6.51</v>
      </c>
      <c r="AO11" s="35">
        <v>50.381700000000002</v>
      </c>
      <c r="AP11" s="35">
        <v>17.575800000000001</v>
      </c>
      <c r="AQ11" s="35">
        <v>0</v>
      </c>
      <c r="AR11" s="35">
        <v>12.4671</v>
      </c>
      <c r="AS11" s="35">
        <v>19.2453</v>
      </c>
      <c r="AT11" s="35">
        <v>0.33</v>
      </c>
      <c r="AU11" s="35">
        <v>12.4671</v>
      </c>
      <c r="AV11" s="35"/>
      <c r="AW11" s="35"/>
      <c r="AX11" s="35">
        <v>67.957499999999996</v>
      </c>
      <c r="AY11" s="35"/>
      <c r="AZ11" s="35"/>
      <c r="BA11" s="35"/>
      <c r="BB11" s="35">
        <v>19.2453</v>
      </c>
      <c r="BC11" s="35"/>
      <c r="BD11" s="35"/>
      <c r="BE11" s="35">
        <v>0</v>
      </c>
      <c r="BF11" s="35">
        <v>0.33010000000000161</v>
      </c>
    </row>
    <row r="12" spans="1:58" x14ac:dyDescent="0.25">
      <c r="A12">
        <v>637</v>
      </c>
      <c r="B12" s="33" t="s">
        <v>2496</v>
      </c>
      <c r="C12" s="34">
        <v>35549</v>
      </c>
      <c r="D12" s="43">
        <v>375.42500000000001</v>
      </c>
      <c r="E12" s="44">
        <v>0.77</v>
      </c>
      <c r="F12" s="35">
        <v>78.010599999999997</v>
      </c>
      <c r="G12" s="33" t="s">
        <v>2497</v>
      </c>
      <c r="H12" s="33" t="s">
        <v>242</v>
      </c>
      <c r="I12" s="35">
        <v>6.8468999999999998</v>
      </c>
      <c r="J12" s="35">
        <v>7.6779000000000002</v>
      </c>
      <c r="K12" s="35">
        <v>6.1886999999999999</v>
      </c>
      <c r="L12" s="35">
        <v>2.9754999999999998</v>
      </c>
      <c r="M12" s="35">
        <v>5.6115000000000004</v>
      </c>
      <c r="N12" s="35">
        <v>7.6798000000000002</v>
      </c>
      <c r="O12" s="35">
        <v>7.7047999999999996</v>
      </c>
      <c r="P12" s="35">
        <v>7.3865999999999996</v>
      </c>
      <c r="Q12" s="35">
        <v>5.9269999999999996</v>
      </c>
      <c r="R12" s="35">
        <v>5.1962000000000002</v>
      </c>
      <c r="S12" s="35">
        <v>6.1496000000000004</v>
      </c>
      <c r="T12" s="35">
        <v>5.3121</v>
      </c>
      <c r="U12" s="35">
        <v>6.1128999999999998</v>
      </c>
      <c r="V12" s="35">
        <v>7.6936999999999998</v>
      </c>
      <c r="W12" s="43">
        <v>14</v>
      </c>
      <c r="X12" s="43">
        <v>13</v>
      </c>
      <c r="Y12" s="43">
        <v>13</v>
      </c>
      <c r="Z12" s="43">
        <v>16</v>
      </c>
      <c r="AA12" s="43">
        <v>15</v>
      </c>
      <c r="AB12" s="43">
        <v>12</v>
      </c>
      <c r="AC12" s="43">
        <v>11</v>
      </c>
      <c r="AD12" s="43">
        <v>10</v>
      </c>
      <c r="AE12" s="43">
        <v>8</v>
      </c>
      <c r="AF12" s="43">
        <v>11</v>
      </c>
      <c r="AG12" s="43">
        <v>8</v>
      </c>
      <c r="AH12" s="43">
        <v>10</v>
      </c>
      <c r="AI12" s="43">
        <v>9</v>
      </c>
      <c r="AJ12" s="43">
        <v>5</v>
      </c>
      <c r="AK12" s="35">
        <v>4.01</v>
      </c>
      <c r="AL12" s="35">
        <v>3.2</v>
      </c>
      <c r="AM12" s="35">
        <v>7.31</v>
      </c>
      <c r="AN12" s="35">
        <v>6.54</v>
      </c>
      <c r="AO12" s="35">
        <v>81.479299999999995</v>
      </c>
      <c r="AP12" s="35">
        <v>0</v>
      </c>
      <c r="AQ12" s="35">
        <v>0</v>
      </c>
      <c r="AR12" s="35">
        <v>1.9770000000000001</v>
      </c>
      <c r="AS12" s="35">
        <v>16.2697</v>
      </c>
      <c r="AT12" s="35">
        <v>0.27400000000000002</v>
      </c>
      <c r="AU12" s="35">
        <v>1.9770000000000001</v>
      </c>
      <c r="AV12" s="35">
        <v>12.605399999999999</v>
      </c>
      <c r="AW12" s="35"/>
      <c r="AX12" s="35">
        <v>68.873900000000006</v>
      </c>
      <c r="AY12" s="35"/>
      <c r="AZ12" s="35"/>
      <c r="BA12" s="35"/>
      <c r="BB12" s="35">
        <v>13.744999999999999</v>
      </c>
      <c r="BC12" s="35"/>
      <c r="BD12" s="35">
        <v>2.5247000000000002</v>
      </c>
      <c r="BE12" s="35">
        <v>0</v>
      </c>
      <c r="BF12" s="35">
        <v>0.27400000000000091</v>
      </c>
    </row>
    <row r="13" spans="1:58" x14ac:dyDescent="0.25">
      <c r="A13">
        <v>8381</v>
      </c>
      <c r="B13" s="33" t="s">
        <v>2498</v>
      </c>
      <c r="C13" s="34">
        <v>40158</v>
      </c>
      <c r="D13" s="43">
        <v>4.9200000000000001E-2</v>
      </c>
      <c r="E13" s="44"/>
      <c r="F13" s="35">
        <v>24.933800000000002</v>
      </c>
      <c r="G13" s="33" t="s">
        <v>2424</v>
      </c>
      <c r="H13" s="33" t="s">
        <v>242</v>
      </c>
      <c r="I13" s="35">
        <v>2.5379</v>
      </c>
      <c r="J13" s="35">
        <v>2.9950000000000001</v>
      </c>
      <c r="K13" s="35">
        <v>5.9992999999999999</v>
      </c>
      <c r="L13" s="35">
        <v>5.1157000000000004</v>
      </c>
      <c r="M13" s="35">
        <v>8.7600999999999996</v>
      </c>
      <c r="N13" s="35">
        <v>9.4535999999999998</v>
      </c>
      <c r="O13" s="35">
        <v>15.550599999999999</v>
      </c>
      <c r="P13" s="35">
        <v>4.5275999999999996</v>
      </c>
      <c r="Q13" s="35">
        <v>4.8141999999999996</v>
      </c>
      <c r="R13" s="35">
        <v>5.3819999999999997</v>
      </c>
      <c r="S13" s="35">
        <v>6.0743</v>
      </c>
      <c r="T13" s="35">
        <v>6.8623000000000003</v>
      </c>
      <c r="U13" s="35">
        <v>7.8489000000000004</v>
      </c>
      <c r="V13" s="35">
        <v>7.9035000000000002</v>
      </c>
      <c r="W13" s="43">
        <v>15</v>
      </c>
      <c r="X13" s="43">
        <v>15</v>
      </c>
      <c r="Y13" s="43">
        <v>14</v>
      </c>
      <c r="Z13" s="43">
        <v>9</v>
      </c>
      <c r="AA13" s="43">
        <v>2</v>
      </c>
      <c r="AB13" s="43">
        <v>2</v>
      </c>
      <c r="AC13" s="43">
        <v>1</v>
      </c>
      <c r="AD13" s="43">
        <v>16</v>
      </c>
      <c r="AE13" s="43">
        <v>15</v>
      </c>
      <c r="AF13" s="43">
        <v>10</v>
      </c>
      <c r="AG13" s="43">
        <v>9</v>
      </c>
      <c r="AH13" s="43">
        <v>5</v>
      </c>
      <c r="AI13" s="43">
        <v>3</v>
      </c>
      <c r="AJ13" s="43">
        <v>3</v>
      </c>
      <c r="AK13" s="35"/>
      <c r="AL13" s="35"/>
      <c r="AM13" s="35">
        <v>3.28</v>
      </c>
      <c r="AN13" s="35">
        <v>3.28</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1278</v>
      </c>
      <c r="B14" s="33" t="s">
        <v>2499</v>
      </c>
      <c r="C14" s="34">
        <v>37293</v>
      </c>
      <c r="D14" s="43">
        <v>3952.6666</v>
      </c>
      <c r="E14" s="44">
        <v>1.33</v>
      </c>
      <c r="F14" s="35">
        <v>53.949599999999997</v>
      </c>
      <c r="G14" s="33" t="s">
        <v>2426</v>
      </c>
      <c r="H14" s="33" t="s">
        <v>242</v>
      </c>
      <c r="I14" s="35">
        <v>9.8369</v>
      </c>
      <c r="J14" s="35">
        <v>9.4695999999999998</v>
      </c>
      <c r="K14" s="35">
        <v>6.5940000000000003</v>
      </c>
      <c r="L14" s="35">
        <v>4.7355999999999998</v>
      </c>
      <c r="M14" s="35">
        <v>5.8535000000000004</v>
      </c>
      <c r="N14" s="35">
        <v>7.9260999999999999</v>
      </c>
      <c r="O14" s="35">
        <v>8.0509000000000004</v>
      </c>
      <c r="P14" s="35">
        <v>7.4236000000000004</v>
      </c>
      <c r="Q14" s="35">
        <v>5.9450000000000003</v>
      </c>
      <c r="R14" s="35">
        <v>5.6012000000000004</v>
      </c>
      <c r="S14" s="35">
        <v>6.4829999999999997</v>
      </c>
      <c r="T14" s="35">
        <v>6.7370999999999999</v>
      </c>
      <c r="U14" s="35">
        <v>7.1567999999999996</v>
      </c>
      <c r="V14" s="35">
        <v>7.625</v>
      </c>
      <c r="W14" s="43">
        <v>6</v>
      </c>
      <c r="X14" s="43">
        <v>8</v>
      </c>
      <c r="Y14" s="43">
        <v>8</v>
      </c>
      <c r="Z14" s="43">
        <v>11</v>
      </c>
      <c r="AA14" s="43">
        <v>11</v>
      </c>
      <c r="AB14" s="43">
        <v>8</v>
      </c>
      <c r="AC14" s="43">
        <v>9</v>
      </c>
      <c r="AD14" s="43">
        <v>8</v>
      </c>
      <c r="AE14" s="43">
        <v>7</v>
      </c>
      <c r="AF14" s="43">
        <v>7</v>
      </c>
      <c r="AG14" s="43">
        <v>5</v>
      </c>
      <c r="AH14" s="43">
        <v>6</v>
      </c>
      <c r="AI14" s="43">
        <v>6</v>
      </c>
      <c r="AJ14" s="43">
        <v>6</v>
      </c>
      <c r="AK14" s="35">
        <v>5.96</v>
      </c>
      <c r="AL14" s="35">
        <v>3.85</v>
      </c>
      <c r="AM14" s="35">
        <v>7.74</v>
      </c>
      <c r="AN14" s="35">
        <v>6.41</v>
      </c>
      <c r="AO14" s="35">
        <v>25.552800000000001</v>
      </c>
      <c r="AP14" s="35">
        <v>29.017199999999999</v>
      </c>
      <c r="AQ14" s="35">
        <v>6.1914999999999996</v>
      </c>
      <c r="AR14" s="35">
        <v>4.5084</v>
      </c>
      <c r="AS14" s="35">
        <v>32.942399999999999</v>
      </c>
      <c r="AT14" s="35">
        <v>1.7878000000000001</v>
      </c>
      <c r="AU14" s="35">
        <v>4.5084</v>
      </c>
      <c r="AV14" s="35"/>
      <c r="AW14" s="35"/>
      <c r="AX14" s="35">
        <v>59.706600000000002</v>
      </c>
      <c r="AY14" s="35"/>
      <c r="AZ14" s="35"/>
      <c r="BA14" s="35"/>
      <c r="BB14" s="35">
        <v>32.942399999999999</v>
      </c>
      <c r="BC14" s="35">
        <v>1.0548</v>
      </c>
      <c r="BD14" s="35"/>
      <c r="BE14" s="35">
        <v>0</v>
      </c>
      <c r="BF14" s="35">
        <v>1.7878000000000043</v>
      </c>
    </row>
    <row r="15" spans="1:58" x14ac:dyDescent="0.25">
      <c r="A15">
        <v>31014</v>
      </c>
      <c r="B15" s="33" t="s">
        <v>2500</v>
      </c>
      <c r="C15" s="34">
        <v>42037</v>
      </c>
      <c r="D15" s="43">
        <v>779.91010000000006</v>
      </c>
      <c r="E15" s="44">
        <v>1.1000000000000001</v>
      </c>
      <c r="F15" s="35">
        <v>19.527699999999999</v>
      </c>
      <c r="G15" s="33" t="s">
        <v>2429</v>
      </c>
      <c r="H15" s="33" t="s">
        <v>242</v>
      </c>
      <c r="I15" s="35">
        <v>9.77</v>
      </c>
      <c r="J15" s="35">
        <v>10.193300000000001</v>
      </c>
      <c r="K15" s="35">
        <v>8.2772000000000006</v>
      </c>
      <c r="L15" s="35">
        <v>5.7904999999999998</v>
      </c>
      <c r="M15" s="35">
        <v>6.4417</v>
      </c>
      <c r="N15" s="35">
        <v>7.8121999999999998</v>
      </c>
      <c r="O15" s="35">
        <v>8.2647999999999993</v>
      </c>
      <c r="P15" s="35">
        <v>7.6493000000000002</v>
      </c>
      <c r="Q15" s="35">
        <v>5.9862000000000002</v>
      </c>
      <c r="R15" s="35">
        <v>5.5090000000000003</v>
      </c>
      <c r="S15" s="35">
        <v>6.3220000000000001</v>
      </c>
      <c r="T15" s="35">
        <v>6.2013999999999996</v>
      </c>
      <c r="U15" s="35"/>
      <c r="V15" s="35">
        <v>6.9649000000000001</v>
      </c>
      <c r="W15" s="43">
        <v>7</v>
      </c>
      <c r="X15" s="43">
        <v>5</v>
      </c>
      <c r="Y15" s="43">
        <v>2</v>
      </c>
      <c r="Z15" s="43">
        <v>5</v>
      </c>
      <c r="AA15" s="43">
        <v>8</v>
      </c>
      <c r="AB15" s="43">
        <v>10</v>
      </c>
      <c r="AC15" s="43">
        <v>6</v>
      </c>
      <c r="AD15" s="43">
        <v>5</v>
      </c>
      <c r="AE15" s="43">
        <v>6</v>
      </c>
      <c r="AF15" s="43">
        <v>9</v>
      </c>
      <c r="AG15" s="43">
        <v>6</v>
      </c>
      <c r="AH15" s="43">
        <v>9</v>
      </c>
      <c r="AI15" s="43"/>
      <c r="AJ15" s="43">
        <v>11</v>
      </c>
      <c r="AK15" s="35">
        <v>5.74</v>
      </c>
      <c r="AL15" s="35">
        <v>3.81</v>
      </c>
      <c r="AM15" s="35">
        <v>7.75</v>
      </c>
      <c r="AN15" s="35">
        <v>6.65</v>
      </c>
      <c r="AO15" s="35">
        <v>39.004100000000001</v>
      </c>
      <c r="AP15" s="35">
        <v>13.563499999999999</v>
      </c>
      <c r="AQ15" s="35">
        <v>3.8994</v>
      </c>
      <c r="AR15" s="35">
        <v>1.4193</v>
      </c>
      <c r="AS15" s="35">
        <v>41.834600000000002</v>
      </c>
      <c r="AT15" s="35">
        <v>0.27910000000000001</v>
      </c>
      <c r="AU15" s="35">
        <v>1.4193</v>
      </c>
      <c r="AV15" s="35">
        <v>2.9815999999999998</v>
      </c>
      <c r="AW15" s="35">
        <v>1.6180000000000001</v>
      </c>
      <c r="AX15" s="35">
        <v>42.706000000000003</v>
      </c>
      <c r="AY15" s="35"/>
      <c r="AZ15" s="35"/>
      <c r="BA15" s="35"/>
      <c r="BB15" s="35">
        <v>41.834600000000002</v>
      </c>
      <c r="BC15" s="35">
        <v>9.1614000000000004</v>
      </c>
      <c r="BD15" s="35"/>
      <c r="BE15" s="35">
        <v>0</v>
      </c>
      <c r="BF15" s="35">
        <v>0.27909999999998547</v>
      </c>
    </row>
    <row r="16" spans="1:58" x14ac:dyDescent="0.25">
      <c r="A16">
        <v>1667</v>
      </c>
      <c r="B16" s="33" t="s">
        <v>2501</v>
      </c>
      <c r="C16" s="34">
        <v>38245</v>
      </c>
      <c r="D16" s="43">
        <v>5694.0015000000003</v>
      </c>
      <c r="E16" s="44">
        <v>1.35</v>
      </c>
      <c r="F16" s="35">
        <v>42.828800000000001</v>
      </c>
      <c r="G16" s="33" t="s">
        <v>2153</v>
      </c>
      <c r="H16" s="33" t="s">
        <v>2502</v>
      </c>
      <c r="I16" s="35">
        <v>9.8651</v>
      </c>
      <c r="J16" s="35">
        <v>10.149100000000001</v>
      </c>
      <c r="K16" s="35">
        <v>7.5628000000000002</v>
      </c>
      <c r="L16" s="35">
        <v>5.9066000000000001</v>
      </c>
      <c r="M16" s="35">
        <v>7.2873999999999999</v>
      </c>
      <c r="N16" s="35">
        <v>8.1913</v>
      </c>
      <c r="O16" s="35">
        <v>8.1001999999999992</v>
      </c>
      <c r="P16" s="35">
        <v>7.5734000000000004</v>
      </c>
      <c r="Q16" s="35">
        <v>6.5016999999999996</v>
      </c>
      <c r="R16" s="35">
        <v>6.1489000000000003</v>
      </c>
      <c r="S16" s="35">
        <v>6.9698000000000002</v>
      </c>
      <c r="T16" s="35">
        <v>7.0170000000000003</v>
      </c>
      <c r="U16" s="35">
        <v>7.4329000000000001</v>
      </c>
      <c r="V16" s="35">
        <v>7.4177</v>
      </c>
      <c r="W16" s="43">
        <v>5</v>
      </c>
      <c r="X16" s="43">
        <v>6</v>
      </c>
      <c r="Y16" s="43">
        <v>5</v>
      </c>
      <c r="Z16" s="43">
        <v>4</v>
      </c>
      <c r="AA16" s="43">
        <v>4</v>
      </c>
      <c r="AB16" s="43">
        <v>6</v>
      </c>
      <c r="AC16" s="43">
        <v>8</v>
      </c>
      <c r="AD16" s="43">
        <v>7</v>
      </c>
      <c r="AE16" s="43">
        <v>3</v>
      </c>
      <c r="AF16" s="43">
        <v>4</v>
      </c>
      <c r="AG16" s="43">
        <v>3</v>
      </c>
      <c r="AH16" s="43">
        <v>3</v>
      </c>
      <c r="AI16" s="43">
        <v>5</v>
      </c>
      <c r="AJ16" s="43">
        <v>8</v>
      </c>
      <c r="AK16" s="35">
        <v>4.38</v>
      </c>
      <c r="AL16" s="35">
        <v>3.28</v>
      </c>
      <c r="AM16" s="35">
        <v>8.2200000000000006</v>
      </c>
      <c r="AN16" s="35">
        <v>6.87</v>
      </c>
      <c r="AO16" s="35">
        <v>12.047700000000001</v>
      </c>
      <c r="AP16" s="35">
        <v>38.7965561240242</v>
      </c>
      <c r="AQ16" s="35">
        <v>14.0253</v>
      </c>
      <c r="AR16" s="35">
        <v>3.0609999999999999</v>
      </c>
      <c r="AS16" s="35">
        <v>29.084599999999998</v>
      </c>
      <c r="AT16" s="35">
        <v>2.9847999999999999</v>
      </c>
      <c r="AU16" s="35">
        <v>3.0609999999999999</v>
      </c>
      <c r="AV16" s="35"/>
      <c r="AW16" s="35"/>
      <c r="AX16" s="35">
        <v>64.869500000000002</v>
      </c>
      <c r="AY16" s="35"/>
      <c r="AZ16" s="35"/>
      <c r="BA16" s="35"/>
      <c r="BB16" s="35">
        <v>29.084599999999998</v>
      </c>
      <c r="BC16" s="35"/>
      <c r="BD16" s="35"/>
      <c r="BE16" s="35">
        <v>0</v>
      </c>
      <c r="BF16" s="35">
        <v>2.9849000000000103</v>
      </c>
    </row>
    <row r="17" spans="1:58" x14ac:dyDescent="0.25">
      <c r="A17">
        <v>45607</v>
      </c>
      <c r="B17" s="33" t="s">
        <v>2503</v>
      </c>
      <c r="C17" s="34">
        <v>44393</v>
      </c>
      <c r="D17" s="43">
        <v>181.20490000000001</v>
      </c>
      <c r="E17" s="44">
        <v>1.1499999999999999</v>
      </c>
      <c r="F17" s="35">
        <v>1187.1941999999999</v>
      </c>
      <c r="G17" s="33" t="s">
        <v>2349</v>
      </c>
      <c r="H17" s="33" t="s">
        <v>1295</v>
      </c>
      <c r="I17" s="35">
        <v>8.9169999999999998</v>
      </c>
      <c r="J17" s="35">
        <v>9.5373000000000001</v>
      </c>
      <c r="K17" s="35">
        <v>6.7991999999999999</v>
      </c>
      <c r="L17" s="35">
        <v>4.6215999999999999</v>
      </c>
      <c r="M17" s="35">
        <v>5.8064</v>
      </c>
      <c r="N17" s="35">
        <v>7.5263</v>
      </c>
      <c r="O17" s="35">
        <v>7.9123999999999999</v>
      </c>
      <c r="P17" s="35">
        <v>7.0083000000000002</v>
      </c>
      <c r="Q17" s="35">
        <v>5.3103999999999996</v>
      </c>
      <c r="R17" s="35"/>
      <c r="S17" s="35"/>
      <c r="T17" s="35"/>
      <c r="U17" s="35"/>
      <c r="V17" s="35">
        <v>5.0471000000000004</v>
      </c>
      <c r="W17" s="43">
        <v>8</v>
      </c>
      <c r="X17" s="43">
        <v>7</v>
      </c>
      <c r="Y17" s="43">
        <v>7</v>
      </c>
      <c r="Z17" s="43">
        <v>13</v>
      </c>
      <c r="AA17" s="43">
        <v>12</v>
      </c>
      <c r="AB17" s="43">
        <v>14</v>
      </c>
      <c r="AC17" s="43">
        <v>10</v>
      </c>
      <c r="AD17" s="43">
        <v>14</v>
      </c>
      <c r="AE17" s="43">
        <v>12</v>
      </c>
      <c r="AF17" s="43"/>
      <c r="AG17" s="43"/>
      <c r="AH17" s="43"/>
      <c r="AI17" s="43"/>
      <c r="AJ17" s="43">
        <v>14</v>
      </c>
      <c r="AK17" s="35">
        <v>5.24</v>
      </c>
      <c r="AL17" s="35">
        <v>3.76</v>
      </c>
      <c r="AM17" s="35">
        <v>7.25</v>
      </c>
      <c r="AN17" s="35">
        <v>6.1</v>
      </c>
      <c r="AO17" s="35">
        <v>37.3598</v>
      </c>
      <c r="AP17" s="35">
        <v>7.3331</v>
      </c>
      <c r="AQ17" s="35">
        <v>0</v>
      </c>
      <c r="AR17" s="35">
        <v>12.933299999999999</v>
      </c>
      <c r="AS17" s="35">
        <v>41.926000000000002</v>
      </c>
      <c r="AT17" s="35">
        <v>0.44779999999999998</v>
      </c>
      <c r="AU17" s="35">
        <v>12.933299999999999</v>
      </c>
      <c r="AV17" s="35"/>
      <c r="AW17" s="35"/>
      <c r="AX17" s="35">
        <v>44.692900000000002</v>
      </c>
      <c r="AY17" s="35"/>
      <c r="AZ17" s="35"/>
      <c r="BA17" s="35"/>
      <c r="BB17" s="35">
        <v>41.926000000000002</v>
      </c>
      <c r="BC17" s="35"/>
      <c r="BD17" s="35"/>
      <c r="BE17" s="35">
        <v>0</v>
      </c>
      <c r="BF17" s="35">
        <v>0.44780000000000086</v>
      </c>
    </row>
    <row r="18" spans="1:58" x14ac:dyDescent="0.25">
      <c r="A18">
        <v>22514</v>
      </c>
      <c r="B18" s="33" t="s">
        <v>2504</v>
      </c>
      <c r="C18" s="34">
        <v>41719</v>
      </c>
      <c r="D18" s="43">
        <v>1816.2927999999999</v>
      </c>
      <c r="E18" s="44">
        <v>1.63</v>
      </c>
      <c r="F18" s="35">
        <v>21.756399999999999</v>
      </c>
      <c r="G18" s="33" t="s">
        <v>2438</v>
      </c>
      <c r="H18" s="33" t="s">
        <v>242</v>
      </c>
      <c r="I18" s="35">
        <v>12.4696</v>
      </c>
      <c r="J18" s="35">
        <v>14.877700000000001</v>
      </c>
      <c r="K18" s="35">
        <v>6.8529</v>
      </c>
      <c r="L18" s="35">
        <v>4.2920999999999996</v>
      </c>
      <c r="M18" s="35">
        <v>5.7178000000000004</v>
      </c>
      <c r="N18" s="35">
        <v>8.8701000000000008</v>
      </c>
      <c r="O18" s="35">
        <v>9.0985999999999994</v>
      </c>
      <c r="P18" s="35">
        <v>7.6083999999999996</v>
      </c>
      <c r="Q18" s="35">
        <v>6.1905000000000001</v>
      </c>
      <c r="R18" s="35">
        <v>5.7117000000000004</v>
      </c>
      <c r="S18" s="35">
        <v>6.2523999999999997</v>
      </c>
      <c r="T18" s="35">
        <v>6.2601000000000004</v>
      </c>
      <c r="U18" s="35">
        <v>7.0522999999999998</v>
      </c>
      <c r="V18" s="35">
        <v>7.4549000000000003</v>
      </c>
      <c r="W18" s="43">
        <v>1</v>
      </c>
      <c r="X18" s="43">
        <v>1</v>
      </c>
      <c r="Y18" s="43">
        <v>6</v>
      </c>
      <c r="Z18" s="43">
        <v>14</v>
      </c>
      <c r="AA18" s="43">
        <v>13</v>
      </c>
      <c r="AB18" s="43">
        <v>3</v>
      </c>
      <c r="AC18" s="43">
        <v>3</v>
      </c>
      <c r="AD18" s="43">
        <v>6</v>
      </c>
      <c r="AE18" s="43">
        <v>5</v>
      </c>
      <c r="AF18" s="43">
        <v>5</v>
      </c>
      <c r="AG18" s="43">
        <v>7</v>
      </c>
      <c r="AH18" s="43">
        <v>7</v>
      </c>
      <c r="AI18" s="43">
        <v>7</v>
      </c>
      <c r="AJ18" s="43">
        <v>7</v>
      </c>
      <c r="AK18" s="35">
        <v>4.97</v>
      </c>
      <c r="AL18" s="35">
        <v>3.35</v>
      </c>
      <c r="AM18" s="35">
        <v>8.24</v>
      </c>
      <c r="AN18" s="35">
        <v>6.61</v>
      </c>
      <c r="AO18" s="35">
        <v>22.420400000000001</v>
      </c>
      <c r="AP18" s="35">
        <v>29.6707</v>
      </c>
      <c r="AQ18" s="35">
        <v>12.296004423339674</v>
      </c>
      <c r="AR18" s="35">
        <v>2.4733999999999998</v>
      </c>
      <c r="AS18" s="35">
        <v>25.583500000000001</v>
      </c>
      <c r="AT18" s="35">
        <v>7.5560999999999998</v>
      </c>
      <c r="AU18" s="35">
        <v>2.4733999999999998</v>
      </c>
      <c r="AV18" s="35"/>
      <c r="AW18" s="35"/>
      <c r="AX18" s="35">
        <v>57.046599999999998</v>
      </c>
      <c r="AY18" s="35"/>
      <c r="AZ18" s="35"/>
      <c r="BA18" s="35"/>
      <c r="BB18" s="35">
        <v>25.583500000000001</v>
      </c>
      <c r="BC18" s="35">
        <v>7.3403999999999998</v>
      </c>
      <c r="BD18" s="35"/>
      <c r="BE18" s="35">
        <v>0</v>
      </c>
      <c r="BF18" s="35">
        <v>7.5561000000000007</v>
      </c>
    </row>
    <row r="19" spans="1:58" x14ac:dyDescent="0.25">
      <c r="A19">
        <v>21911</v>
      </c>
      <c r="B19" s="33" t="s">
        <v>2505</v>
      </c>
      <c r="C19" s="34">
        <v>41816</v>
      </c>
      <c r="D19" s="43">
        <v>114.4682</v>
      </c>
      <c r="E19" s="44">
        <v>1.07</v>
      </c>
      <c r="F19" s="35">
        <v>14.833</v>
      </c>
      <c r="G19" s="33" t="s">
        <v>2441</v>
      </c>
      <c r="H19" s="33" t="s">
        <v>228</v>
      </c>
      <c r="I19" s="35">
        <v>11.188800000000001</v>
      </c>
      <c r="J19" s="35">
        <v>10.3909</v>
      </c>
      <c r="K19" s="35">
        <v>7.5861999999999998</v>
      </c>
      <c r="L19" s="35">
        <v>6.6086999999999998</v>
      </c>
      <c r="M19" s="35">
        <v>7.1504000000000003</v>
      </c>
      <c r="N19" s="35">
        <v>8.3755000000000006</v>
      </c>
      <c r="O19" s="35">
        <v>8.4022000000000006</v>
      </c>
      <c r="P19" s="35">
        <v>7.7245999999999997</v>
      </c>
      <c r="Q19" s="35">
        <v>5.8680000000000003</v>
      </c>
      <c r="R19" s="35">
        <v>8.5729000000000006</v>
      </c>
      <c r="S19" s="35">
        <v>1.2619</v>
      </c>
      <c r="T19" s="35">
        <v>1.0025999999999999</v>
      </c>
      <c r="U19" s="35">
        <v>3.3479999999999999</v>
      </c>
      <c r="V19" s="35">
        <v>3.8096000000000001</v>
      </c>
      <c r="W19" s="43">
        <v>3</v>
      </c>
      <c r="X19" s="43">
        <v>4</v>
      </c>
      <c r="Y19" s="43">
        <v>4</v>
      </c>
      <c r="Z19" s="43">
        <v>2</v>
      </c>
      <c r="AA19" s="43">
        <v>6</v>
      </c>
      <c r="AB19" s="43">
        <v>4</v>
      </c>
      <c r="AC19" s="43">
        <v>5</v>
      </c>
      <c r="AD19" s="43">
        <v>3</v>
      </c>
      <c r="AE19" s="43">
        <v>9</v>
      </c>
      <c r="AF19" s="43">
        <v>2</v>
      </c>
      <c r="AG19" s="43">
        <v>14</v>
      </c>
      <c r="AH19" s="43">
        <v>14</v>
      </c>
      <c r="AI19" s="43">
        <v>12</v>
      </c>
      <c r="AJ19" s="43">
        <v>16</v>
      </c>
      <c r="AK19" s="35">
        <v>4.71</v>
      </c>
      <c r="AL19" s="35">
        <v>3.41</v>
      </c>
      <c r="AM19" s="35">
        <v>8.1199999999999992</v>
      </c>
      <c r="AN19" s="35">
        <v>7.05</v>
      </c>
      <c r="AO19" s="35">
        <v>8.0485000000000007</v>
      </c>
      <c r="AP19" s="35">
        <v>42.412691748319858</v>
      </c>
      <c r="AQ19" s="35">
        <v>11.360900000000001</v>
      </c>
      <c r="AR19" s="35">
        <v>8.0703999999999994</v>
      </c>
      <c r="AS19" s="35">
        <v>29.711200000000002</v>
      </c>
      <c r="AT19" s="35">
        <v>0.39639999999999997</v>
      </c>
      <c r="AU19" s="35">
        <v>8.0703999999999994</v>
      </c>
      <c r="AV19" s="35"/>
      <c r="AW19" s="35"/>
      <c r="AX19" s="35">
        <v>57.675199999999997</v>
      </c>
      <c r="AY19" s="35"/>
      <c r="AZ19" s="35"/>
      <c r="BA19" s="35"/>
      <c r="BB19" s="35">
        <v>29.711200000000002</v>
      </c>
      <c r="BC19" s="35">
        <v>4.1467000000000001</v>
      </c>
      <c r="BD19" s="35"/>
      <c r="BE19" s="35">
        <v>0</v>
      </c>
      <c r="BF19" s="35">
        <v>0.39650000000000318</v>
      </c>
    </row>
    <row r="20" spans="1:58" x14ac:dyDescent="0.25">
      <c r="A20">
        <v>2778</v>
      </c>
      <c r="B20" s="33" t="s">
        <v>2506</v>
      </c>
      <c r="C20" s="34">
        <v>37930</v>
      </c>
      <c r="D20" s="43">
        <v>6566.9260000000004</v>
      </c>
      <c r="E20" s="44">
        <v>1.22</v>
      </c>
      <c r="F20" s="35">
        <v>49.049599999999998</v>
      </c>
      <c r="G20" s="33" t="s">
        <v>2507</v>
      </c>
      <c r="H20" s="33" t="s">
        <v>272</v>
      </c>
      <c r="I20" s="35">
        <v>7.7622</v>
      </c>
      <c r="J20" s="35">
        <v>8.0277999999999992</v>
      </c>
      <c r="K20" s="35">
        <v>6.4763999999999999</v>
      </c>
      <c r="L20" s="35">
        <v>5.5502000000000002</v>
      </c>
      <c r="M20" s="35">
        <v>6.8022999999999998</v>
      </c>
      <c r="N20" s="35">
        <v>8.0555000000000003</v>
      </c>
      <c r="O20" s="35">
        <v>8.1173000000000002</v>
      </c>
      <c r="P20" s="35">
        <v>7.6646000000000001</v>
      </c>
      <c r="Q20" s="35">
        <v>6.3010999999999999</v>
      </c>
      <c r="R20" s="35">
        <v>5.5846</v>
      </c>
      <c r="S20" s="35">
        <v>6.8874000000000004</v>
      </c>
      <c r="T20" s="35">
        <v>7.3772000000000002</v>
      </c>
      <c r="U20" s="35">
        <v>7.9772999999999996</v>
      </c>
      <c r="V20" s="35">
        <v>7.7927999999999997</v>
      </c>
      <c r="W20" s="43">
        <v>10</v>
      </c>
      <c r="X20" s="43">
        <v>9</v>
      </c>
      <c r="Y20" s="43">
        <v>10</v>
      </c>
      <c r="Z20" s="43">
        <v>7</v>
      </c>
      <c r="AA20" s="43">
        <v>7</v>
      </c>
      <c r="AB20" s="43">
        <v>7</v>
      </c>
      <c r="AC20" s="43">
        <v>7</v>
      </c>
      <c r="AD20" s="43">
        <v>4</v>
      </c>
      <c r="AE20" s="43">
        <v>4</v>
      </c>
      <c r="AF20" s="43">
        <v>8</v>
      </c>
      <c r="AG20" s="43">
        <v>4</v>
      </c>
      <c r="AH20" s="43">
        <v>2</v>
      </c>
      <c r="AI20" s="43">
        <v>2</v>
      </c>
      <c r="AJ20" s="43">
        <v>4</v>
      </c>
      <c r="AK20" s="35">
        <v>5.47</v>
      </c>
      <c r="AL20" s="35">
        <v>3.64</v>
      </c>
      <c r="AM20" s="35">
        <v>7.86</v>
      </c>
      <c r="AN20" s="35">
        <v>6.64</v>
      </c>
      <c r="AO20" s="35">
        <v>17.630500000000001</v>
      </c>
      <c r="AP20" s="35">
        <v>28.109124502210008</v>
      </c>
      <c r="AQ20" s="35">
        <v>20.358406848074729</v>
      </c>
      <c r="AR20" s="35">
        <v>3.1204000000000001</v>
      </c>
      <c r="AS20" s="35">
        <v>30.486499999999999</v>
      </c>
      <c r="AT20" s="35">
        <v>0.29499999999999998</v>
      </c>
      <c r="AU20" s="35">
        <v>3.1204000000000001</v>
      </c>
      <c r="AV20" s="35">
        <v>8.6648999999999994</v>
      </c>
      <c r="AW20" s="35">
        <v>4.5376000000000003</v>
      </c>
      <c r="AX20" s="35">
        <v>52.895600000000002</v>
      </c>
      <c r="AY20" s="35"/>
      <c r="AZ20" s="35"/>
      <c r="BA20" s="35"/>
      <c r="BB20" s="35">
        <v>30.486499999999999</v>
      </c>
      <c r="BC20" s="35"/>
      <c r="BD20" s="35"/>
      <c r="BE20" s="35">
        <v>0</v>
      </c>
      <c r="BF20" s="35">
        <v>0.29499999999998749</v>
      </c>
    </row>
    <row r="21" spans="1:58" x14ac:dyDescent="0.25">
      <c r="A21">
        <v>2936</v>
      </c>
      <c r="B21" s="33" t="s">
        <v>2508</v>
      </c>
      <c r="C21" s="34">
        <v>35782</v>
      </c>
      <c r="D21" s="43">
        <v>44.538800000000002</v>
      </c>
      <c r="E21" s="44">
        <v>2.1800000000000002</v>
      </c>
      <c r="F21" s="35">
        <v>66.554100000000005</v>
      </c>
      <c r="G21" s="33" t="s">
        <v>2169</v>
      </c>
      <c r="H21" s="33" t="s">
        <v>228</v>
      </c>
      <c r="I21" s="35">
        <v>7.5431999999999997</v>
      </c>
      <c r="J21" s="35">
        <v>6.9821999999999997</v>
      </c>
      <c r="K21" s="35">
        <v>5.2396000000000003</v>
      </c>
      <c r="L21" s="35">
        <v>3.3454999999999999</v>
      </c>
      <c r="M21" s="35">
        <v>4.7042000000000002</v>
      </c>
      <c r="N21" s="35">
        <v>6.2789999999999999</v>
      </c>
      <c r="O21" s="35">
        <v>6.2607999999999997</v>
      </c>
      <c r="P21" s="35">
        <v>5.8524000000000003</v>
      </c>
      <c r="Q21" s="35">
        <v>4.1554000000000002</v>
      </c>
      <c r="R21" s="35">
        <v>3.4649000000000001</v>
      </c>
      <c r="S21" s="35">
        <v>4.0156000000000001</v>
      </c>
      <c r="T21" s="35">
        <v>4.6885000000000003</v>
      </c>
      <c r="U21" s="35">
        <v>5.4912999999999998</v>
      </c>
      <c r="V21" s="35">
        <v>7.2511000000000001</v>
      </c>
      <c r="W21" s="43">
        <v>12</v>
      </c>
      <c r="X21" s="43">
        <v>14</v>
      </c>
      <c r="Y21" s="43">
        <v>15</v>
      </c>
      <c r="Z21" s="43">
        <v>15</v>
      </c>
      <c r="AA21" s="43">
        <v>16</v>
      </c>
      <c r="AB21" s="43">
        <v>16</v>
      </c>
      <c r="AC21" s="43">
        <v>16</v>
      </c>
      <c r="AD21" s="43">
        <v>15</v>
      </c>
      <c r="AE21" s="43">
        <v>16</v>
      </c>
      <c r="AF21" s="43">
        <v>15</v>
      </c>
      <c r="AG21" s="43">
        <v>13</v>
      </c>
      <c r="AH21" s="43">
        <v>12</v>
      </c>
      <c r="AI21" s="43">
        <v>10</v>
      </c>
      <c r="AJ21" s="43">
        <v>9</v>
      </c>
      <c r="AK21" s="35">
        <v>4.91</v>
      </c>
      <c r="AL21" s="35">
        <v>3.7</v>
      </c>
      <c r="AM21" s="35">
        <v>7.01</v>
      </c>
      <c r="AN21" s="35">
        <v>4.83</v>
      </c>
      <c r="AO21" s="35">
        <v>2.2132999999999998</v>
      </c>
      <c r="AP21" s="35">
        <v>9.0288000000000004</v>
      </c>
      <c r="AQ21" s="35">
        <v>0</v>
      </c>
      <c r="AR21" s="35">
        <v>13.0159</v>
      </c>
      <c r="AS21" s="35">
        <v>75.466899999999995</v>
      </c>
      <c r="AT21" s="35">
        <v>0.2752</v>
      </c>
      <c r="AU21" s="35">
        <v>13.0159</v>
      </c>
      <c r="AV21" s="35"/>
      <c r="AW21" s="35"/>
      <c r="AX21" s="35">
        <v>11.242100000000001</v>
      </c>
      <c r="AY21" s="35"/>
      <c r="AZ21" s="35"/>
      <c r="BA21" s="35"/>
      <c r="BB21" s="35">
        <v>75.466899999999995</v>
      </c>
      <c r="BC21" s="35"/>
      <c r="BD21" s="35"/>
      <c r="BE21" s="35">
        <v>0</v>
      </c>
      <c r="BF21" s="35">
        <v>0.275100000000009</v>
      </c>
    </row>
    <row r="22" spans="1:58" x14ac:dyDescent="0.25">
      <c r="A22">
        <v>44157</v>
      </c>
      <c r="B22" s="33" t="s">
        <v>2509</v>
      </c>
      <c r="C22" s="34">
        <v>44088</v>
      </c>
      <c r="D22" s="43">
        <v>80.362899999999996</v>
      </c>
      <c r="E22" s="44">
        <v>0.87</v>
      </c>
      <c r="F22" s="35">
        <v>12.3498</v>
      </c>
      <c r="G22" s="33" t="s">
        <v>2374</v>
      </c>
      <c r="H22" s="33" t="s">
        <v>239</v>
      </c>
      <c r="I22" s="35">
        <v>11.2483</v>
      </c>
      <c r="J22" s="35">
        <v>11.552</v>
      </c>
      <c r="K22" s="35">
        <v>8.2441999999999993</v>
      </c>
      <c r="L22" s="35">
        <v>5.3636999999999997</v>
      </c>
      <c r="M22" s="35">
        <v>6.0732999999999997</v>
      </c>
      <c r="N22" s="35">
        <v>7.5412999999999997</v>
      </c>
      <c r="O22" s="35">
        <v>7.6372999999999998</v>
      </c>
      <c r="P22" s="35">
        <v>7.1878000000000002</v>
      </c>
      <c r="Q22" s="35">
        <v>5.3226000000000004</v>
      </c>
      <c r="R22" s="35">
        <v>4.5419</v>
      </c>
      <c r="S22" s="35"/>
      <c r="T22" s="35"/>
      <c r="U22" s="35"/>
      <c r="V22" s="35">
        <v>5.0061999999999998</v>
      </c>
      <c r="W22" s="43">
        <v>2</v>
      </c>
      <c r="X22" s="43">
        <v>3</v>
      </c>
      <c r="Y22" s="43">
        <v>3</v>
      </c>
      <c r="Z22" s="43">
        <v>8</v>
      </c>
      <c r="AA22" s="43">
        <v>9</v>
      </c>
      <c r="AB22" s="43">
        <v>13</v>
      </c>
      <c r="AC22" s="43">
        <v>13</v>
      </c>
      <c r="AD22" s="43">
        <v>11</v>
      </c>
      <c r="AE22" s="43">
        <v>11</v>
      </c>
      <c r="AF22" s="43">
        <v>13</v>
      </c>
      <c r="AG22" s="43"/>
      <c r="AH22" s="43"/>
      <c r="AI22" s="43"/>
      <c r="AJ22" s="43">
        <v>15</v>
      </c>
      <c r="AK22" s="35">
        <v>4.71</v>
      </c>
      <c r="AL22" s="35">
        <v>3.68</v>
      </c>
      <c r="AM22" s="35">
        <v>6.78</v>
      </c>
      <c r="AN22" s="35">
        <v>5.91</v>
      </c>
      <c r="AO22" s="35">
        <v>7.2331000000000003</v>
      </c>
      <c r="AP22" s="35">
        <v>0</v>
      </c>
      <c r="AQ22" s="35">
        <v>0</v>
      </c>
      <c r="AR22" s="35">
        <v>15.869400000000001</v>
      </c>
      <c r="AS22" s="35">
        <v>76.302499999999995</v>
      </c>
      <c r="AT22" s="35">
        <v>0.59509999999999996</v>
      </c>
      <c r="AU22" s="35">
        <v>15.869400000000001</v>
      </c>
      <c r="AV22" s="35">
        <v>7.2331000000000003</v>
      </c>
      <c r="AW22" s="35"/>
      <c r="AX22" s="35"/>
      <c r="AY22" s="35"/>
      <c r="AZ22" s="35"/>
      <c r="BA22" s="35"/>
      <c r="BB22" s="35">
        <v>76.120900000000006</v>
      </c>
      <c r="BC22" s="35"/>
      <c r="BD22" s="35">
        <v>0.18160000000000001</v>
      </c>
      <c r="BE22" s="35">
        <v>0</v>
      </c>
      <c r="BF22" s="35">
        <v>0.59499999999999886</v>
      </c>
    </row>
    <row r="23" spans="1:58" x14ac:dyDescent="0.25">
      <c r="A23">
        <v>31387</v>
      </c>
      <c r="B23" s="33" t="s">
        <v>2510</v>
      </c>
      <c r="C23" s="34">
        <v>42094</v>
      </c>
      <c r="D23" s="43">
        <v>40.221600000000002</v>
      </c>
      <c r="E23" s="44">
        <v>1.5</v>
      </c>
      <c r="F23" s="35">
        <v>17.549299999999999</v>
      </c>
      <c r="G23" s="33" t="s">
        <v>2446</v>
      </c>
      <c r="H23" s="33" t="s">
        <v>394</v>
      </c>
      <c r="I23" s="35">
        <v>7.3284000000000002</v>
      </c>
      <c r="J23" s="35">
        <v>7.7068000000000003</v>
      </c>
      <c r="K23" s="35">
        <v>6.4229000000000003</v>
      </c>
      <c r="L23" s="35">
        <v>5.0206</v>
      </c>
      <c r="M23" s="35">
        <v>5.9615999999999998</v>
      </c>
      <c r="N23" s="35">
        <v>7.8349000000000002</v>
      </c>
      <c r="O23" s="35">
        <v>7.6474000000000002</v>
      </c>
      <c r="P23" s="35">
        <v>7.0316999999999998</v>
      </c>
      <c r="Q23" s="35">
        <v>5.5244999999999997</v>
      </c>
      <c r="R23" s="35">
        <v>5.6235999999999997</v>
      </c>
      <c r="S23" s="35">
        <v>4.4886999999999997</v>
      </c>
      <c r="T23" s="35">
        <v>4.8414000000000001</v>
      </c>
      <c r="U23" s="35"/>
      <c r="V23" s="35">
        <v>5.9172000000000002</v>
      </c>
      <c r="W23" s="43">
        <v>13</v>
      </c>
      <c r="X23" s="43">
        <v>12</v>
      </c>
      <c r="Y23" s="43">
        <v>11</v>
      </c>
      <c r="Z23" s="43">
        <v>10</v>
      </c>
      <c r="AA23" s="43">
        <v>10</v>
      </c>
      <c r="AB23" s="43">
        <v>9</v>
      </c>
      <c r="AC23" s="43">
        <v>12</v>
      </c>
      <c r="AD23" s="43">
        <v>13</v>
      </c>
      <c r="AE23" s="43">
        <v>10</v>
      </c>
      <c r="AF23" s="43">
        <v>6</v>
      </c>
      <c r="AG23" s="43">
        <v>12</v>
      </c>
      <c r="AH23" s="43">
        <v>11</v>
      </c>
      <c r="AI23" s="43"/>
      <c r="AJ23" s="43">
        <v>12</v>
      </c>
      <c r="AK23" s="35">
        <v>4.7</v>
      </c>
      <c r="AL23" s="35">
        <v>3.45</v>
      </c>
      <c r="AM23" s="35">
        <v>7.48</v>
      </c>
      <c r="AN23" s="35">
        <v>5.98</v>
      </c>
      <c r="AO23" s="35">
        <v>4.9622999999999999</v>
      </c>
      <c r="AP23" s="35">
        <v>28.358899999999998</v>
      </c>
      <c r="AQ23" s="35">
        <v>5.0457999999999998</v>
      </c>
      <c r="AR23" s="35">
        <v>12.937799999999999</v>
      </c>
      <c r="AS23" s="35">
        <v>48.315800000000003</v>
      </c>
      <c r="AT23" s="35">
        <v>0.37940000000000002</v>
      </c>
      <c r="AU23" s="35">
        <v>12.937799999999999</v>
      </c>
      <c r="AV23" s="35"/>
      <c r="AW23" s="35"/>
      <c r="AX23" s="35">
        <v>38.3172</v>
      </c>
      <c r="AY23" s="35"/>
      <c r="AZ23" s="35"/>
      <c r="BA23" s="35"/>
      <c r="BB23" s="35">
        <v>48.315800000000003</v>
      </c>
      <c r="BC23" s="35"/>
      <c r="BD23" s="35"/>
      <c r="BE23" s="35">
        <v>0</v>
      </c>
      <c r="BF23" s="35">
        <v>0.42920000000000869</v>
      </c>
    </row>
    <row r="26" spans="1:58" ht="12.75" customHeight="1" x14ac:dyDescent="0.25">
      <c r="B26" s="155" t="s">
        <v>56</v>
      </c>
      <c r="C26" s="155"/>
      <c r="D26" s="155"/>
      <c r="E26" s="155"/>
      <c r="F26" s="155"/>
      <c r="G26" s="155"/>
      <c r="H26" s="155"/>
      <c r="I26" s="36">
        <v>8.7705200000000012</v>
      </c>
      <c r="J26" s="36">
        <v>9.1281133333333333</v>
      </c>
      <c r="K26" s="36">
        <v>7.0313800000000013</v>
      </c>
      <c r="L26" s="36">
        <v>5.2641</v>
      </c>
      <c r="M26" s="36">
        <v>6.9458437500000008</v>
      </c>
      <c r="N26" s="36">
        <v>8.184418749999999</v>
      </c>
      <c r="O26" s="36">
        <v>8.5633250000000007</v>
      </c>
      <c r="P26" s="36">
        <v>7.2406062500000008</v>
      </c>
      <c r="Q26" s="36">
        <v>6.1727812499999999</v>
      </c>
      <c r="R26" s="36">
        <v>5.9314533333333328</v>
      </c>
      <c r="S26" s="36">
        <v>6.0188714285714289</v>
      </c>
      <c r="T26" s="36">
        <v>5.8159571428571439</v>
      </c>
      <c r="U26" s="36">
        <v>6.6878999999999991</v>
      </c>
      <c r="V26" s="36">
        <v>6.8295812499999995</v>
      </c>
    </row>
    <row r="27" spans="1:58" ht="12.75" customHeight="1" x14ac:dyDescent="0.25">
      <c r="B27" s="156" t="s">
        <v>57</v>
      </c>
      <c r="C27" s="156"/>
      <c r="D27" s="156"/>
      <c r="E27" s="156"/>
      <c r="F27" s="156"/>
      <c r="G27" s="156"/>
      <c r="H27" s="156"/>
      <c r="I27" s="36">
        <v>8.9169999999999998</v>
      </c>
      <c r="J27" s="36">
        <v>9.4695999999999998</v>
      </c>
      <c r="K27" s="36">
        <v>6.5940000000000003</v>
      </c>
      <c r="L27" s="36">
        <v>5.2397</v>
      </c>
      <c r="M27" s="36">
        <v>6.2575000000000003</v>
      </c>
      <c r="N27" s="36">
        <v>7.8804999999999996</v>
      </c>
      <c r="O27" s="36">
        <v>8.0755499999999998</v>
      </c>
      <c r="P27" s="36">
        <v>7.42225</v>
      </c>
      <c r="Q27" s="36">
        <v>5.8975</v>
      </c>
      <c r="R27" s="36">
        <v>5.5846</v>
      </c>
      <c r="S27" s="36">
        <v>6.2010000000000005</v>
      </c>
      <c r="T27" s="36">
        <v>6.2401</v>
      </c>
      <c r="U27" s="36">
        <v>7.1045499999999997</v>
      </c>
      <c r="V27" s="36">
        <v>7.3344000000000005</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4787.8774999999996</v>
      </c>
      <c r="G30" s="39"/>
      <c r="H30" s="39"/>
      <c r="I30" s="39">
        <v>12.4908</v>
      </c>
      <c r="J30" s="39">
        <v>9.5940999999999992</v>
      </c>
      <c r="K30" s="39">
        <v>6.4002999999999997</v>
      </c>
      <c r="L30" s="39">
        <v>4.3727999999999998</v>
      </c>
      <c r="M30" s="39">
        <v>6.1433</v>
      </c>
      <c r="N30" s="39">
        <v>8.2690999999999999</v>
      </c>
      <c r="O30" s="39">
        <v>9.0477000000000007</v>
      </c>
      <c r="P30" s="39">
        <v>8.1969999999999992</v>
      </c>
      <c r="Q30" s="39">
        <v>6.3861999999999997</v>
      </c>
      <c r="R30" s="39">
        <v>5.4748000000000001</v>
      </c>
      <c r="S30" s="39">
        <v>6.8044000000000002</v>
      </c>
      <c r="T30" s="39">
        <v>7.2081999999999997</v>
      </c>
      <c r="U30" s="39">
        <v>7.6772999999999998</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780</v>
      </c>
      <c r="C31" s="38"/>
      <c r="D31" s="38"/>
      <c r="E31" s="38"/>
      <c r="F31" s="39">
        <v>4864.9697999999999</v>
      </c>
      <c r="G31" s="39"/>
      <c r="H31" s="39"/>
      <c r="I31" s="39">
        <v>6.1315</v>
      </c>
      <c r="J31" s="39">
        <v>7.0701999999999998</v>
      </c>
      <c r="K31" s="39">
        <v>6.1478999999999999</v>
      </c>
      <c r="L31" s="39">
        <v>4.7588999999999997</v>
      </c>
      <c r="M31" s="39">
        <v>6.6562000000000001</v>
      </c>
      <c r="N31" s="39">
        <v>7.7522000000000002</v>
      </c>
      <c r="O31" s="39">
        <v>7.9435000000000002</v>
      </c>
      <c r="P31" s="39">
        <v>7.6345999999999998</v>
      </c>
      <c r="Q31" s="39">
        <v>6.3234000000000004</v>
      </c>
      <c r="R31" s="39">
        <v>5.7442000000000002</v>
      </c>
      <c r="S31" s="39">
        <v>6.6386000000000003</v>
      </c>
      <c r="T31" s="39">
        <v>7.0689000000000002</v>
      </c>
      <c r="U31" s="39">
        <v>7.3986999999999998</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t="s">
        <v>26</v>
      </c>
      <c r="V5" s="157"/>
      <c r="W5" s="157"/>
      <c r="X5" s="157"/>
      <c r="Y5" s="157"/>
      <c r="Z5" s="157"/>
      <c r="AA5" s="157"/>
      <c r="AB5" s="157"/>
      <c r="AC5" s="157"/>
      <c r="AD5" s="157"/>
      <c r="AE5" s="157"/>
      <c r="AF5" s="157"/>
      <c r="AG5" s="157" t="s">
        <v>72</v>
      </c>
      <c r="AH5" s="157"/>
      <c r="AI5" s="157" t="s">
        <v>76</v>
      </c>
      <c r="AJ5" s="157" t="s">
        <v>77</v>
      </c>
      <c r="AK5" s="157" t="s">
        <v>78</v>
      </c>
      <c r="AL5" s="157" t="s">
        <v>79</v>
      </c>
      <c r="AM5" s="157" t="s">
        <v>74</v>
      </c>
      <c r="AN5" s="157"/>
      <c r="AO5" s="157"/>
      <c r="AP5" s="157"/>
      <c r="AQ5" s="157"/>
      <c r="AR5" s="157"/>
      <c r="AS5" s="157" t="s">
        <v>75</v>
      </c>
      <c r="AT5" s="157"/>
      <c r="AU5" s="157"/>
      <c r="AV5" s="157"/>
      <c r="AW5" s="157"/>
      <c r="AX5" s="157"/>
      <c r="AY5" s="157"/>
      <c r="AZ5" s="157"/>
      <c r="BA5" s="157"/>
      <c r="BB5" s="157"/>
      <c r="BC5" s="157"/>
      <c r="BD5" s="157"/>
    </row>
    <row r="6" spans="1:56"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46</v>
      </c>
      <c r="U6" s="31" t="s">
        <v>33</v>
      </c>
      <c r="V6" s="31" t="s">
        <v>34</v>
      </c>
      <c r="W6" s="31" t="s">
        <v>35</v>
      </c>
      <c r="X6" s="31" t="s">
        <v>36</v>
      </c>
      <c r="Y6" s="31" t="s">
        <v>37</v>
      </c>
      <c r="Z6" s="31" t="s">
        <v>38</v>
      </c>
      <c r="AA6" s="31" t="s">
        <v>39</v>
      </c>
      <c r="AB6" s="31" t="s">
        <v>40</v>
      </c>
      <c r="AC6" s="31" t="s">
        <v>41</v>
      </c>
      <c r="AD6" s="31" t="s">
        <v>42</v>
      </c>
      <c r="AE6" s="31" t="s">
        <v>43</v>
      </c>
      <c r="AF6" s="31" t="s">
        <v>46</v>
      </c>
      <c r="AG6" s="31" t="s">
        <v>64</v>
      </c>
      <c r="AH6" s="31" t="s">
        <v>49</v>
      </c>
      <c r="AI6" s="157"/>
      <c r="AJ6" s="157"/>
      <c r="AK6" s="157"/>
      <c r="AL6" s="157"/>
      <c r="AM6" s="31" t="s">
        <v>80</v>
      </c>
      <c r="AN6" s="31" t="s">
        <v>81</v>
      </c>
      <c r="AO6" s="31" t="s">
        <v>82</v>
      </c>
      <c r="AP6" s="31" t="s">
        <v>83</v>
      </c>
      <c r="AQ6" s="31" t="s">
        <v>84</v>
      </c>
      <c r="AR6" s="31" t="s">
        <v>85</v>
      </c>
      <c r="AS6" s="31" t="s">
        <v>4</v>
      </c>
      <c r="AT6" s="31" t="s">
        <v>86</v>
      </c>
      <c r="AU6" s="31" t="s">
        <v>87</v>
      </c>
      <c r="AV6" s="31" t="s">
        <v>88</v>
      </c>
      <c r="AW6" s="31" t="s">
        <v>2</v>
      </c>
      <c r="AX6" s="31" t="s">
        <v>89</v>
      </c>
      <c r="AY6" s="31" t="s">
        <v>90</v>
      </c>
      <c r="AZ6" s="31" t="s">
        <v>91</v>
      </c>
      <c r="BA6" s="31" t="s">
        <v>92</v>
      </c>
      <c r="BB6" s="31" t="s">
        <v>93</v>
      </c>
      <c r="BC6" s="31" t="s">
        <v>94</v>
      </c>
      <c r="BD6" s="31" t="s">
        <v>95</v>
      </c>
    </row>
    <row r="7" spans="1:56" x14ac:dyDescent="0.25">
      <c r="B7" s="32" t="s">
        <v>101</v>
      </c>
    </row>
    <row r="8" spans="1:56" ht="15" customHeight="1" x14ac:dyDescent="0.25">
      <c r="A8">
        <v>30104</v>
      </c>
      <c r="B8" s="33" t="s">
        <v>2511</v>
      </c>
      <c r="C8" s="34">
        <v>41864</v>
      </c>
      <c r="D8" s="35">
        <v>5.9962</v>
      </c>
      <c r="E8" s="44">
        <v>2</v>
      </c>
      <c r="F8" s="35">
        <v>13.2546</v>
      </c>
      <c r="G8" s="33" t="s">
        <v>2512</v>
      </c>
      <c r="H8" s="33"/>
      <c r="I8" s="35">
        <v>4.0401999999999996</v>
      </c>
      <c r="J8" s="35">
        <v>4.3837000000000002</v>
      </c>
      <c r="K8" s="35">
        <v>4.7687999999999997</v>
      </c>
      <c r="L8" s="35">
        <v>4.7359</v>
      </c>
      <c r="M8" s="35">
        <v>4.5735000000000001</v>
      </c>
      <c r="N8" s="35">
        <v>4.3975</v>
      </c>
      <c r="O8" s="35">
        <v>4.1750999999999996</v>
      </c>
      <c r="P8" s="35">
        <v>3.7955000000000001</v>
      </c>
      <c r="Q8" s="35">
        <v>4.5358999999999998</v>
      </c>
      <c r="R8" s="35">
        <v>4.8421000000000003</v>
      </c>
      <c r="S8" s="35">
        <v>5.7610000000000001</v>
      </c>
      <c r="T8" s="35">
        <v>5.7742000000000004</v>
      </c>
      <c r="U8" s="43">
        <v>13</v>
      </c>
      <c r="V8" s="43">
        <v>10</v>
      </c>
      <c r="W8" s="43">
        <v>10</v>
      </c>
      <c r="X8" s="43">
        <v>9</v>
      </c>
      <c r="Y8" s="43">
        <v>10</v>
      </c>
      <c r="Z8" s="43">
        <v>23</v>
      </c>
      <c r="AA8" s="43">
        <v>24</v>
      </c>
      <c r="AB8" s="43">
        <v>28</v>
      </c>
      <c r="AC8" s="43">
        <v>28</v>
      </c>
      <c r="AD8" s="43">
        <v>24</v>
      </c>
      <c r="AE8" s="43">
        <v>13</v>
      </c>
      <c r="AF8" s="43">
        <v>26</v>
      </c>
      <c r="AG8" s="35">
        <v>0.89349999999999996</v>
      </c>
      <c r="AH8" s="35">
        <v>1.83E-2</v>
      </c>
      <c r="AI8" s="35">
        <v>0.09</v>
      </c>
      <c r="AJ8" s="35"/>
      <c r="AK8" s="35"/>
      <c r="AL8" s="35"/>
      <c r="AM8" s="35">
        <v>0</v>
      </c>
      <c r="AN8" s="35">
        <v>0</v>
      </c>
      <c r="AO8" s="35">
        <v>0</v>
      </c>
      <c r="AP8" s="35">
        <v>100</v>
      </c>
      <c r="AQ8" s="35">
        <v>0</v>
      </c>
      <c r="AR8" s="35">
        <v>0</v>
      </c>
      <c r="AS8" s="35">
        <v>100</v>
      </c>
      <c r="AT8" s="35"/>
      <c r="AU8" s="35"/>
      <c r="AV8" s="35"/>
      <c r="AW8" s="35"/>
      <c r="AX8" s="35"/>
      <c r="AY8" s="35"/>
      <c r="AZ8" s="35"/>
      <c r="BA8" s="35"/>
      <c r="BB8" s="35"/>
      <c r="BC8" s="35">
        <v>0</v>
      </c>
      <c r="BD8" s="35">
        <v>0</v>
      </c>
    </row>
    <row r="9" spans="1:56" x14ac:dyDescent="0.25">
      <c r="A9">
        <v>17104</v>
      </c>
      <c r="B9" s="33" t="s">
        <v>2513</v>
      </c>
      <c r="C9" s="34">
        <v>41215</v>
      </c>
      <c r="D9" s="35">
        <v>60.623199999999997</v>
      </c>
      <c r="E9" s="44">
        <v>2.64</v>
      </c>
      <c r="F9" s="35">
        <v>16.998899999999999</v>
      </c>
      <c r="G9" s="33" t="s">
        <v>2514</v>
      </c>
      <c r="H9" s="33" t="s">
        <v>242</v>
      </c>
      <c r="I9" s="35">
        <v>3.7229000000000001</v>
      </c>
      <c r="J9" s="35">
        <v>3.7829999999999999</v>
      </c>
      <c r="K9" s="35">
        <v>3.6945000000000001</v>
      </c>
      <c r="L9" s="35">
        <v>3.7801</v>
      </c>
      <c r="M9" s="35">
        <v>4.2676999999999996</v>
      </c>
      <c r="N9" s="35">
        <v>5.1130000000000004</v>
      </c>
      <c r="O9" s="35">
        <v>10.8689</v>
      </c>
      <c r="P9" s="35">
        <v>5.1910999999999996</v>
      </c>
      <c r="Q9" s="35">
        <v>8.2485999999999997</v>
      </c>
      <c r="R9" s="35">
        <v>6.7282999999999999</v>
      </c>
      <c r="S9" s="35">
        <v>4.4177</v>
      </c>
      <c r="T9" s="35">
        <v>7.8644999999999996</v>
      </c>
      <c r="U9" s="43">
        <v>17</v>
      </c>
      <c r="V9" s="43">
        <v>13</v>
      </c>
      <c r="W9" s="43">
        <v>15</v>
      </c>
      <c r="X9" s="43">
        <v>12</v>
      </c>
      <c r="Y9" s="43">
        <v>12</v>
      </c>
      <c r="Z9" s="43">
        <v>17</v>
      </c>
      <c r="AA9" s="43">
        <v>7</v>
      </c>
      <c r="AB9" s="43">
        <v>18</v>
      </c>
      <c r="AC9" s="43">
        <v>8</v>
      </c>
      <c r="AD9" s="43">
        <v>11</v>
      </c>
      <c r="AE9" s="43">
        <v>16</v>
      </c>
      <c r="AF9" s="43">
        <v>11</v>
      </c>
      <c r="AG9" s="35">
        <v>0.4783</v>
      </c>
      <c r="AH9" s="35">
        <v>1.47E-2</v>
      </c>
      <c r="AI9" s="35">
        <v>0.78</v>
      </c>
      <c r="AJ9" s="35"/>
      <c r="AK9" s="35"/>
      <c r="AL9" s="35"/>
      <c r="AM9" s="35">
        <v>0</v>
      </c>
      <c r="AN9" s="35">
        <v>0</v>
      </c>
      <c r="AO9" s="35">
        <v>0</v>
      </c>
      <c r="AP9" s="35">
        <v>100</v>
      </c>
      <c r="AQ9" s="35">
        <v>0</v>
      </c>
      <c r="AR9" s="35">
        <v>0</v>
      </c>
      <c r="AS9" s="35">
        <v>100</v>
      </c>
      <c r="AT9" s="35"/>
      <c r="AU9" s="35"/>
      <c r="AV9" s="35"/>
      <c r="AW9" s="35"/>
      <c r="AX9" s="35"/>
      <c r="AY9" s="35"/>
      <c r="AZ9" s="35"/>
      <c r="BA9" s="35"/>
      <c r="BB9" s="35"/>
      <c r="BC9" s="35">
        <v>0</v>
      </c>
      <c r="BD9" s="35">
        <v>0</v>
      </c>
    </row>
    <row r="10" spans="1:56" x14ac:dyDescent="0.25">
      <c r="A10">
        <v>22275</v>
      </c>
      <c r="B10" s="33" t="s">
        <v>2515</v>
      </c>
      <c r="C10" s="34">
        <v>41480</v>
      </c>
      <c r="D10" s="35">
        <v>9.8188999999999993</v>
      </c>
      <c r="E10" s="44">
        <v>2.64</v>
      </c>
      <c r="F10" s="35">
        <v>13.699400000000001</v>
      </c>
      <c r="G10" s="33" t="s">
        <v>2516</v>
      </c>
      <c r="H10" s="33"/>
      <c r="I10" s="35">
        <v>2.1854</v>
      </c>
      <c r="J10" s="35">
        <v>2.2084999999999999</v>
      </c>
      <c r="K10" s="35">
        <v>2.1903999999999999</v>
      </c>
      <c r="L10" s="35">
        <v>2.153</v>
      </c>
      <c r="M10" s="35">
        <v>2.1810999999999998</v>
      </c>
      <c r="N10" s="35">
        <v>-0.43440000000000001</v>
      </c>
      <c r="O10" s="35">
        <v>-1.0922000000000001</v>
      </c>
      <c r="P10" s="35">
        <v>3.0798000000000001</v>
      </c>
      <c r="Q10" s="35">
        <v>2.5804</v>
      </c>
      <c r="R10" s="35">
        <v>1.3113999999999999</v>
      </c>
      <c r="S10" s="35">
        <v>2.2322000000000002</v>
      </c>
      <c r="T10" s="35">
        <v>4.4756999999999998</v>
      </c>
      <c r="U10" s="43">
        <v>19</v>
      </c>
      <c r="V10" s="43">
        <v>16</v>
      </c>
      <c r="W10" s="43">
        <v>19</v>
      </c>
      <c r="X10" s="43">
        <v>18</v>
      </c>
      <c r="Y10" s="43">
        <v>19</v>
      </c>
      <c r="Z10" s="43">
        <v>30</v>
      </c>
      <c r="AA10" s="43">
        <v>31</v>
      </c>
      <c r="AB10" s="43">
        <v>31</v>
      </c>
      <c r="AC10" s="43">
        <v>31</v>
      </c>
      <c r="AD10" s="43">
        <v>31</v>
      </c>
      <c r="AE10" s="43">
        <v>21</v>
      </c>
      <c r="AF10" s="43">
        <v>31</v>
      </c>
      <c r="AG10" s="35">
        <v>-0.3362</v>
      </c>
      <c r="AH10" s="35">
        <v>2.3862999999999999</v>
      </c>
      <c r="AI10" s="35">
        <v>1.45</v>
      </c>
      <c r="AJ10" s="35"/>
      <c r="AK10" s="35"/>
      <c r="AL10" s="35"/>
      <c r="AM10" s="35">
        <v>20.4025</v>
      </c>
      <c r="AN10" s="35">
        <v>0</v>
      </c>
      <c r="AO10" s="35">
        <v>0</v>
      </c>
      <c r="AP10" s="35">
        <v>79.597499999999997</v>
      </c>
      <c r="AQ10" s="35">
        <v>0</v>
      </c>
      <c r="AR10" s="35">
        <v>0</v>
      </c>
      <c r="AS10" s="35">
        <v>79.597499999999997</v>
      </c>
      <c r="AT10" s="35"/>
      <c r="AU10" s="35"/>
      <c r="AV10" s="35">
        <v>20.4025</v>
      </c>
      <c r="AW10" s="35"/>
      <c r="AX10" s="35"/>
      <c r="AY10" s="35"/>
      <c r="AZ10" s="35"/>
      <c r="BA10" s="35"/>
      <c r="BB10" s="35"/>
      <c r="BC10" s="35">
        <v>0</v>
      </c>
      <c r="BD10" s="35">
        <v>0</v>
      </c>
    </row>
    <row r="11" spans="1:56" x14ac:dyDescent="0.25">
      <c r="A11">
        <v>22431</v>
      </c>
      <c r="B11" s="33" t="s">
        <v>2517</v>
      </c>
      <c r="C11" s="34">
        <v>41502</v>
      </c>
      <c r="D11" s="35">
        <v>4.5564</v>
      </c>
      <c r="E11" s="44">
        <v>2.64</v>
      </c>
      <c r="F11" s="35">
        <v>14.159700000000001</v>
      </c>
      <c r="G11" s="33" t="s">
        <v>2516</v>
      </c>
      <c r="H11" s="33"/>
      <c r="I11" s="35">
        <v>2.1659000000000002</v>
      </c>
      <c r="J11" s="35">
        <v>2.1736</v>
      </c>
      <c r="K11" s="35">
        <v>2.1928999999999998</v>
      </c>
      <c r="L11" s="35">
        <v>2.1604999999999999</v>
      </c>
      <c r="M11" s="35">
        <v>2.1861999999999999</v>
      </c>
      <c r="N11" s="35">
        <v>-0.41749999999999998</v>
      </c>
      <c r="O11" s="35">
        <v>-0.95909999999999995</v>
      </c>
      <c r="P11" s="35">
        <v>3.1774</v>
      </c>
      <c r="Q11" s="35">
        <v>2.7406000000000001</v>
      </c>
      <c r="R11" s="35">
        <v>1.7224999999999999</v>
      </c>
      <c r="S11" s="35">
        <v>2.3932000000000002</v>
      </c>
      <c r="T11" s="35">
        <v>5</v>
      </c>
      <c r="U11" s="43">
        <v>20</v>
      </c>
      <c r="V11" s="43">
        <v>17</v>
      </c>
      <c r="W11" s="43">
        <v>17</v>
      </c>
      <c r="X11" s="43">
        <v>16</v>
      </c>
      <c r="Y11" s="43">
        <v>17</v>
      </c>
      <c r="Z11" s="43">
        <v>29</v>
      </c>
      <c r="AA11" s="43">
        <v>30</v>
      </c>
      <c r="AB11" s="43">
        <v>30</v>
      </c>
      <c r="AC11" s="43">
        <v>29</v>
      </c>
      <c r="AD11" s="43">
        <v>30</v>
      </c>
      <c r="AE11" s="43">
        <v>20</v>
      </c>
      <c r="AF11" s="43">
        <v>30</v>
      </c>
      <c r="AG11" s="35">
        <v>-0.2402</v>
      </c>
      <c r="AH11" s="35">
        <v>2.2873000000000001</v>
      </c>
      <c r="AI11" s="35">
        <v>1.46</v>
      </c>
      <c r="AJ11" s="35"/>
      <c r="AK11" s="35"/>
      <c r="AL11" s="35"/>
      <c r="AM11" s="35">
        <v>19.783200000000001</v>
      </c>
      <c r="AN11" s="35">
        <v>0</v>
      </c>
      <c r="AO11" s="35">
        <v>0</v>
      </c>
      <c r="AP11" s="35">
        <v>80.216800000000006</v>
      </c>
      <c r="AQ11" s="35">
        <v>0</v>
      </c>
      <c r="AR11" s="35">
        <v>0</v>
      </c>
      <c r="AS11" s="35">
        <v>80.216800000000006</v>
      </c>
      <c r="AT11" s="35"/>
      <c r="AU11" s="35"/>
      <c r="AV11" s="35">
        <v>19.783200000000001</v>
      </c>
      <c r="AW11" s="35"/>
      <c r="AX11" s="35"/>
      <c r="AY11" s="35"/>
      <c r="AZ11" s="35"/>
      <c r="BA11" s="35"/>
      <c r="BB11" s="35"/>
      <c r="BC11" s="35">
        <v>0</v>
      </c>
      <c r="BD11" s="35">
        <v>0</v>
      </c>
    </row>
    <row r="12" spans="1:56" x14ac:dyDescent="0.25">
      <c r="A12">
        <v>22868</v>
      </c>
      <c r="B12" s="33" t="s">
        <v>2518</v>
      </c>
      <c r="C12" s="34">
        <v>41522</v>
      </c>
      <c r="D12" s="35">
        <v>5.3052999999999999</v>
      </c>
      <c r="E12" s="44">
        <v>2.64</v>
      </c>
      <c r="F12" s="35">
        <v>14.160500000000001</v>
      </c>
      <c r="G12" s="33" t="s">
        <v>2516</v>
      </c>
      <c r="H12" s="33"/>
      <c r="I12" s="35">
        <v>2.1657999999999999</v>
      </c>
      <c r="J12" s="35">
        <v>2.1734</v>
      </c>
      <c r="K12" s="35">
        <v>2.1928000000000001</v>
      </c>
      <c r="L12" s="35">
        <v>2.1604000000000001</v>
      </c>
      <c r="M12" s="35">
        <v>2.1861000000000002</v>
      </c>
      <c r="N12" s="35">
        <v>-0.38800000000000001</v>
      </c>
      <c r="O12" s="35">
        <v>-0.93489999999999995</v>
      </c>
      <c r="P12" s="35">
        <v>3.1795</v>
      </c>
      <c r="Q12" s="35">
        <v>2.7212999999999998</v>
      </c>
      <c r="R12" s="35">
        <v>1.861</v>
      </c>
      <c r="S12" s="35">
        <v>2.54</v>
      </c>
      <c r="T12" s="35">
        <v>5.0404999999999998</v>
      </c>
      <c r="U12" s="43">
        <v>21</v>
      </c>
      <c r="V12" s="43">
        <v>18</v>
      </c>
      <c r="W12" s="43">
        <v>18</v>
      </c>
      <c r="X12" s="43">
        <v>17</v>
      </c>
      <c r="Y12" s="43">
        <v>18</v>
      </c>
      <c r="Z12" s="43">
        <v>28</v>
      </c>
      <c r="AA12" s="43">
        <v>29</v>
      </c>
      <c r="AB12" s="43">
        <v>29</v>
      </c>
      <c r="AC12" s="43">
        <v>30</v>
      </c>
      <c r="AD12" s="43">
        <v>29</v>
      </c>
      <c r="AE12" s="43">
        <v>19</v>
      </c>
      <c r="AF12" s="43">
        <v>28</v>
      </c>
      <c r="AG12" s="35">
        <v>-0.21429999999999999</v>
      </c>
      <c r="AH12" s="35">
        <v>2.2662</v>
      </c>
      <c r="AI12" s="35">
        <v>1.46</v>
      </c>
      <c r="AJ12" s="35"/>
      <c r="AK12" s="35"/>
      <c r="AL12" s="35"/>
      <c r="AM12" s="35">
        <v>18.879200000000001</v>
      </c>
      <c r="AN12" s="35">
        <v>0</v>
      </c>
      <c r="AO12" s="35">
        <v>0</v>
      </c>
      <c r="AP12" s="35">
        <v>81.120800000000003</v>
      </c>
      <c r="AQ12" s="35">
        <v>0</v>
      </c>
      <c r="AR12" s="35">
        <v>0</v>
      </c>
      <c r="AS12" s="35">
        <v>81.120800000000003</v>
      </c>
      <c r="AT12" s="35"/>
      <c r="AU12" s="35"/>
      <c r="AV12" s="35">
        <v>18.879200000000001</v>
      </c>
      <c r="AW12" s="35"/>
      <c r="AX12" s="35"/>
      <c r="AY12" s="35"/>
      <c r="AZ12" s="35"/>
      <c r="BA12" s="35"/>
      <c r="BB12" s="35"/>
      <c r="BC12" s="35">
        <v>0</v>
      </c>
      <c r="BD12" s="35">
        <v>0</v>
      </c>
    </row>
    <row r="13" spans="1:56" x14ac:dyDescent="0.25">
      <c r="A13">
        <v>3702</v>
      </c>
      <c r="B13" s="33" t="s">
        <v>2519</v>
      </c>
      <c r="C13" s="34">
        <v>39388</v>
      </c>
      <c r="D13" s="35">
        <v>18.170000000000002</v>
      </c>
      <c r="E13" s="44">
        <v>2.0299999999999998</v>
      </c>
      <c r="F13" s="35">
        <v>22.766300000000001</v>
      </c>
      <c r="G13" s="33" t="s">
        <v>2520</v>
      </c>
      <c r="H13" s="33" t="s">
        <v>2521</v>
      </c>
      <c r="I13" s="35">
        <v>1.1224000000000001</v>
      </c>
      <c r="J13" s="35">
        <v>-14.077400000000001</v>
      </c>
      <c r="K13" s="35">
        <v>-10.2744</v>
      </c>
      <c r="L13" s="35">
        <v>-6.4744999999999999</v>
      </c>
      <c r="M13" s="35">
        <v>1.8742000000000001</v>
      </c>
      <c r="N13" s="35">
        <v>8.1513000000000009</v>
      </c>
      <c r="O13" s="35">
        <v>4.0500999999999996</v>
      </c>
      <c r="P13" s="35">
        <v>5.3585000000000003</v>
      </c>
      <c r="Q13" s="35">
        <v>6.3179999999999996</v>
      </c>
      <c r="R13" s="35">
        <v>7.3098000000000001</v>
      </c>
      <c r="S13" s="35">
        <v>6.9305000000000003</v>
      </c>
      <c r="T13" s="35">
        <v>7.2573999999999996</v>
      </c>
      <c r="U13" s="43">
        <v>22</v>
      </c>
      <c r="V13" s="43">
        <v>26</v>
      </c>
      <c r="W13" s="43">
        <v>29</v>
      </c>
      <c r="X13" s="43">
        <v>20</v>
      </c>
      <c r="Y13" s="43">
        <v>20</v>
      </c>
      <c r="Z13" s="43">
        <v>5</v>
      </c>
      <c r="AA13" s="43">
        <v>26</v>
      </c>
      <c r="AB13" s="43">
        <v>16</v>
      </c>
      <c r="AC13" s="43">
        <v>18</v>
      </c>
      <c r="AD13" s="43">
        <v>9</v>
      </c>
      <c r="AE13" s="43">
        <v>12</v>
      </c>
      <c r="AF13" s="43">
        <v>20</v>
      </c>
      <c r="AG13" s="35">
        <v>-0.8367</v>
      </c>
      <c r="AH13" s="35">
        <v>7.5700000000000003E-2</v>
      </c>
      <c r="AI13" s="35">
        <v>0.55000000000000004</v>
      </c>
      <c r="AJ13" s="35">
        <v>0.49</v>
      </c>
      <c r="AK13" s="35">
        <v>8.68</v>
      </c>
      <c r="AL13" s="35">
        <v>6.65</v>
      </c>
      <c r="AM13" s="35">
        <v>38.706099999999999</v>
      </c>
      <c r="AN13" s="35">
        <v>9.3076000000000008</v>
      </c>
      <c r="AO13" s="35">
        <v>30.142499999999998</v>
      </c>
      <c r="AP13" s="35">
        <v>21.843699999999998</v>
      </c>
      <c r="AQ13" s="35">
        <v>0</v>
      </c>
      <c r="AR13" s="35">
        <v>0</v>
      </c>
      <c r="AS13" s="35">
        <v>21.843699999999998</v>
      </c>
      <c r="AT13" s="35"/>
      <c r="AU13" s="35"/>
      <c r="AV13" s="35">
        <v>53.514600000000002</v>
      </c>
      <c r="AW13" s="35">
        <v>24.6417</v>
      </c>
      <c r="AX13" s="35"/>
      <c r="AY13" s="35"/>
      <c r="AZ13" s="35"/>
      <c r="BA13" s="35"/>
      <c r="BB13" s="35"/>
      <c r="BC13" s="35">
        <v>0</v>
      </c>
      <c r="BD13" s="35">
        <v>0</v>
      </c>
    </row>
    <row r="14" spans="1:56" x14ac:dyDescent="0.25">
      <c r="A14">
        <v>17547</v>
      </c>
      <c r="B14" s="33" t="s">
        <v>2522</v>
      </c>
      <c r="C14" s="34">
        <v>41310</v>
      </c>
      <c r="D14" s="35">
        <v>0.68189999999999995</v>
      </c>
      <c r="E14" s="44">
        <v>2.4500000000000002</v>
      </c>
      <c r="F14" s="35">
        <v>15.6495</v>
      </c>
      <c r="G14" s="33" t="s">
        <v>2520</v>
      </c>
      <c r="H14" s="33"/>
      <c r="I14" s="35">
        <v>-3.8083</v>
      </c>
      <c r="J14" s="35">
        <v>-8.9807000000000006</v>
      </c>
      <c r="K14" s="35">
        <v>-9.8417999999999992</v>
      </c>
      <c r="L14" s="35">
        <v>-6.7027999999999999</v>
      </c>
      <c r="M14" s="35">
        <v>4.2302</v>
      </c>
      <c r="N14" s="35">
        <v>5.7596999999999996</v>
      </c>
      <c r="O14" s="35">
        <v>4.7266000000000004</v>
      </c>
      <c r="P14" s="35">
        <v>4.6722000000000001</v>
      </c>
      <c r="Q14" s="35">
        <v>5.9960000000000004</v>
      </c>
      <c r="R14" s="35">
        <v>3.7705000000000002</v>
      </c>
      <c r="S14" s="35">
        <v>4.9135</v>
      </c>
      <c r="T14" s="35">
        <v>7.1220999999999997</v>
      </c>
      <c r="U14" s="43">
        <v>23</v>
      </c>
      <c r="V14" s="43">
        <v>24</v>
      </c>
      <c r="W14" s="43">
        <v>28</v>
      </c>
      <c r="X14" s="43">
        <v>21</v>
      </c>
      <c r="Y14" s="43">
        <v>13</v>
      </c>
      <c r="Z14" s="43">
        <v>13</v>
      </c>
      <c r="AA14" s="43">
        <v>19</v>
      </c>
      <c r="AB14" s="43">
        <v>22</v>
      </c>
      <c r="AC14" s="43">
        <v>20</v>
      </c>
      <c r="AD14" s="43">
        <v>27</v>
      </c>
      <c r="AE14" s="43">
        <v>14</v>
      </c>
      <c r="AF14" s="43">
        <v>21</v>
      </c>
      <c r="AG14" s="35">
        <v>0.1361</v>
      </c>
      <c r="AH14" s="35">
        <v>7.2099999999999997E-2</v>
      </c>
      <c r="AI14" s="35">
        <v>0.38</v>
      </c>
      <c r="AJ14" s="35"/>
      <c r="AK14" s="35"/>
      <c r="AL14" s="35"/>
      <c r="AM14" s="35">
        <v>0</v>
      </c>
      <c r="AN14" s="35">
        <v>0</v>
      </c>
      <c r="AO14" s="35">
        <v>15.4421</v>
      </c>
      <c r="AP14" s="35">
        <v>84.557900000000004</v>
      </c>
      <c r="AQ14" s="35">
        <v>0</v>
      </c>
      <c r="AR14" s="35">
        <v>0</v>
      </c>
      <c r="AS14" s="35">
        <v>84.557900000000004</v>
      </c>
      <c r="AT14" s="35"/>
      <c r="AU14" s="35"/>
      <c r="AV14" s="35"/>
      <c r="AW14" s="35">
        <v>15.4421</v>
      </c>
      <c r="AX14" s="35"/>
      <c r="AY14" s="35"/>
      <c r="AZ14" s="35"/>
      <c r="BA14" s="35"/>
      <c r="BB14" s="35"/>
      <c r="BC14" s="35">
        <v>0</v>
      </c>
      <c r="BD14" s="35">
        <v>0</v>
      </c>
    </row>
    <row r="15" spans="1:56" x14ac:dyDescent="0.25">
      <c r="A15">
        <v>20883</v>
      </c>
      <c r="B15" s="33" t="s">
        <v>2523</v>
      </c>
      <c r="C15" s="34">
        <v>41355</v>
      </c>
      <c r="D15" s="35">
        <v>2.0569999999999999</v>
      </c>
      <c r="E15" s="44">
        <v>2.4500000000000002</v>
      </c>
      <c r="F15" s="35">
        <v>15.9887</v>
      </c>
      <c r="G15" s="33" t="s">
        <v>2520</v>
      </c>
      <c r="H15" s="33"/>
      <c r="I15" s="35">
        <v>3.9582000000000002</v>
      </c>
      <c r="J15" s="35">
        <v>1.9248000000000001</v>
      </c>
      <c r="K15" s="35">
        <v>-6.0355999999999996</v>
      </c>
      <c r="L15" s="35">
        <v>1.7996000000000001</v>
      </c>
      <c r="M15" s="35">
        <v>2.8641999999999999</v>
      </c>
      <c r="N15" s="35">
        <v>7.3398000000000003</v>
      </c>
      <c r="O15" s="35">
        <v>5.4858000000000002</v>
      </c>
      <c r="P15" s="35">
        <v>5.2610000000000001</v>
      </c>
      <c r="Q15" s="35">
        <v>5.3940999999999999</v>
      </c>
      <c r="R15" s="35">
        <v>3.9729000000000001</v>
      </c>
      <c r="S15" s="35">
        <v>3.6947999999999999</v>
      </c>
      <c r="T15" s="35">
        <v>7.5780000000000003</v>
      </c>
      <c r="U15" s="43">
        <v>14</v>
      </c>
      <c r="V15" s="43">
        <v>19</v>
      </c>
      <c r="W15" s="43">
        <v>27</v>
      </c>
      <c r="X15" s="43">
        <v>19</v>
      </c>
      <c r="Y15" s="43">
        <v>16</v>
      </c>
      <c r="Z15" s="43">
        <v>8</v>
      </c>
      <c r="AA15" s="43">
        <v>17</v>
      </c>
      <c r="AB15" s="43">
        <v>17</v>
      </c>
      <c r="AC15" s="43">
        <v>26</v>
      </c>
      <c r="AD15" s="43">
        <v>26</v>
      </c>
      <c r="AE15" s="43">
        <v>18</v>
      </c>
      <c r="AF15" s="43">
        <v>17</v>
      </c>
      <c r="AG15" s="35">
        <v>-0.27629999999999999</v>
      </c>
      <c r="AH15" s="35">
        <v>2.29E-2</v>
      </c>
      <c r="AI15" s="35">
        <v>0.42</v>
      </c>
      <c r="AJ15" s="35"/>
      <c r="AK15" s="35"/>
      <c r="AL15" s="35"/>
      <c r="AM15" s="35">
        <v>0</v>
      </c>
      <c r="AN15" s="35">
        <v>0</v>
      </c>
      <c r="AO15" s="35">
        <v>16.0914</v>
      </c>
      <c r="AP15" s="35">
        <v>83.908600000000007</v>
      </c>
      <c r="AQ15" s="35">
        <v>0</v>
      </c>
      <c r="AR15" s="35">
        <v>0</v>
      </c>
      <c r="AS15" s="35">
        <v>83.908600000000007</v>
      </c>
      <c r="AT15" s="35"/>
      <c r="AU15" s="35"/>
      <c r="AV15" s="35"/>
      <c r="AW15" s="35">
        <v>16.0914</v>
      </c>
      <c r="AX15" s="35"/>
      <c r="AY15" s="35"/>
      <c r="AZ15" s="35"/>
      <c r="BA15" s="35"/>
      <c r="BB15" s="35"/>
      <c r="BC15" s="35">
        <v>0</v>
      </c>
      <c r="BD15" s="35">
        <v>0</v>
      </c>
    </row>
    <row r="16" spans="1:56" x14ac:dyDescent="0.25">
      <c r="A16">
        <v>3396</v>
      </c>
      <c r="B16" s="33" t="s">
        <v>2064</v>
      </c>
      <c r="C16" s="34">
        <v>35520</v>
      </c>
      <c r="D16" s="35">
        <v>516.7604</v>
      </c>
      <c r="E16" s="44">
        <v>2.2599999999999998</v>
      </c>
      <c r="F16" s="35">
        <v>211.68729999999999</v>
      </c>
      <c r="G16" s="33" t="s">
        <v>2065</v>
      </c>
      <c r="H16" s="33" t="s">
        <v>2066</v>
      </c>
      <c r="I16" s="35">
        <v>-59.290500000000002</v>
      </c>
      <c r="J16" s="35">
        <v>-27.393899999999999</v>
      </c>
      <c r="K16" s="35">
        <v>-3.8894000000000002</v>
      </c>
      <c r="L16" s="35">
        <v>-13.5251</v>
      </c>
      <c r="M16" s="35">
        <v>0.40899999999999997</v>
      </c>
      <c r="N16" s="35">
        <v>4.9353999999999996</v>
      </c>
      <c r="O16" s="35">
        <v>12.286799999999999</v>
      </c>
      <c r="P16" s="35">
        <v>13.366400000000001</v>
      </c>
      <c r="Q16" s="35">
        <v>9.4787999999999997</v>
      </c>
      <c r="R16" s="35">
        <v>9.4405000000000001</v>
      </c>
      <c r="S16" s="35">
        <v>9.6022999999999996</v>
      </c>
      <c r="T16" s="35">
        <v>11.6082</v>
      </c>
      <c r="U16" s="43">
        <v>28</v>
      </c>
      <c r="V16" s="43">
        <v>29</v>
      </c>
      <c r="W16" s="43">
        <v>24</v>
      </c>
      <c r="X16" s="43">
        <v>26</v>
      </c>
      <c r="Y16" s="43">
        <v>21</v>
      </c>
      <c r="Z16" s="43">
        <v>21</v>
      </c>
      <c r="AA16" s="43">
        <v>3</v>
      </c>
      <c r="AB16" s="43">
        <v>5</v>
      </c>
      <c r="AC16" s="43">
        <v>5</v>
      </c>
      <c r="AD16" s="43">
        <v>7</v>
      </c>
      <c r="AE16" s="43">
        <v>8</v>
      </c>
      <c r="AF16" s="43">
        <v>2</v>
      </c>
      <c r="AG16" s="35">
        <v>0.84560000000000002</v>
      </c>
      <c r="AH16" s="35">
        <v>6.7888000000000002</v>
      </c>
      <c r="AI16" s="35">
        <v>2.38</v>
      </c>
      <c r="AJ16" s="35">
        <v>2.0699999999999998</v>
      </c>
      <c r="AK16" s="35">
        <v>7.58</v>
      </c>
      <c r="AL16" s="35">
        <v>5.32</v>
      </c>
      <c r="AM16" s="35">
        <v>42.069099999999999</v>
      </c>
      <c r="AN16" s="35">
        <v>9.9972999999999992</v>
      </c>
      <c r="AO16" s="35">
        <v>38.331899999999997</v>
      </c>
      <c r="AP16" s="35">
        <v>5.6985000000000001</v>
      </c>
      <c r="AQ16" s="35">
        <v>3.9030999999999998</v>
      </c>
      <c r="AR16" s="35">
        <v>0</v>
      </c>
      <c r="AS16" s="35">
        <v>5.6985000000000001</v>
      </c>
      <c r="AT16" s="35"/>
      <c r="AU16" s="35"/>
      <c r="AV16" s="35">
        <v>52.066499999999998</v>
      </c>
      <c r="AW16" s="35">
        <v>38.331899999999997</v>
      </c>
      <c r="AX16" s="35"/>
      <c r="AY16" s="35"/>
      <c r="AZ16" s="35">
        <v>3.9030999999999998</v>
      </c>
      <c r="BA16" s="35"/>
      <c r="BB16" s="35"/>
      <c r="BC16" s="35">
        <v>0</v>
      </c>
      <c r="BD16" s="35">
        <v>0</v>
      </c>
    </row>
    <row r="17" spans="1:56" x14ac:dyDescent="0.25">
      <c r="A17">
        <v>16034</v>
      </c>
      <c r="B17" s="33" t="s">
        <v>1650</v>
      </c>
      <c r="C17" s="34">
        <v>40945</v>
      </c>
      <c r="D17" s="35">
        <v>49.54</v>
      </c>
      <c r="E17" s="44">
        <v>1</v>
      </c>
      <c r="F17" s="35">
        <v>39.276600000000002</v>
      </c>
      <c r="G17" s="33" t="s">
        <v>799</v>
      </c>
      <c r="H17" s="33" t="s">
        <v>234</v>
      </c>
      <c r="I17" s="35">
        <v>-70.807299999999998</v>
      </c>
      <c r="J17" s="35">
        <v>-26.863900000000001</v>
      </c>
      <c r="K17" s="35">
        <v>-3.5571000000000002</v>
      </c>
      <c r="L17" s="35">
        <v>-18.714600000000001</v>
      </c>
      <c r="M17" s="35">
        <v>-2.9565999999999999</v>
      </c>
      <c r="N17" s="35">
        <v>3.5844</v>
      </c>
      <c r="O17" s="35">
        <v>12.2555</v>
      </c>
      <c r="P17" s="35">
        <v>17.508299999999998</v>
      </c>
      <c r="Q17" s="35">
        <v>13.7258</v>
      </c>
      <c r="R17" s="35">
        <v>15.287699999999999</v>
      </c>
      <c r="S17" s="35">
        <v>15.6599</v>
      </c>
      <c r="T17" s="35">
        <v>11.159000000000001</v>
      </c>
      <c r="U17" s="43">
        <v>29</v>
      </c>
      <c r="V17" s="43">
        <v>28</v>
      </c>
      <c r="W17" s="43">
        <v>23</v>
      </c>
      <c r="X17" s="43">
        <v>30</v>
      </c>
      <c r="Y17" s="43">
        <v>27</v>
      </c>
      <c r="Z17" s="43">
        <v>24</v>
      </c>
      <c r="AA17" s="43">
        <v>4</v>
      </c>
      <c r="AB17" s="43">
        <v>3</v>
      </c>
      <c r="AC17" s="43">
        <v>1</v>
      </c>
      <c r="AD17" s="43">
        <v>2</v>
      </c>
      <c r="AE17" s="43">
        <v>2</v>
      </c>
      <c r="AF17" s="43">
        <v>3</v>
      </c>
      <c r="AG17" s="35">
        <v>1.5585</v>
      </c>
      <c r="AH17" s="35">
        <v>7.4358000000000004</v>
      </c>
      <c r="AI17" s="35">
        <v>2.9517000000000002</v>
      </c>
      <c r="AJ17" s="35">
        <v>2.16</v>
      </c>
      <c r="AK17" s="35"/>
      <c r="AL17" s="35"/>
      <c r="AM17" s="35">
        <v>0</v>
      </c>
      <c r="AN17" s="35">
        <v>0</v>
      </c>
      <c r="AO17" s="35">
        <v>97.268900000000002</v>
      </c>
      <c r="AP17" s="35">
        <v>2.7311000000000001</v>
      </c>
      <c r="AQ17" s="35">
        <v>0</v>
      </c>
      <c r="AR17" s="35">
        <v>0</v>
      </c>
      <c r="AS17" s="35">
        <v>2.7311000000000001</v>
      </c>
      <c r="AT17" s="35"/>
      <c r="AU17" s="35"/>
      <c r="AV17" s="35"/>
      <c r="AW17" s="35"/>
      <c r="AX17" s="35"/>
      <c r="AY17" s="35"/>
      <c r="AZ17" s="35"/>
      <c r="BA17" s="35"/>
      <c r="BB17" s="35"/>
      <c r="BC17" s="35">
        <v>0</v>
      </c>
      <c r="BD17" s="35">
        <v>97.268900000000002</v>
      </c>
    </row>
    <row r="18" spans="1:56" x14ac:dyDescent="0.25">
      <c r="A18">
        <v>28037</v>
      </c>
      <c r="B18" s="33" t="s">
        <v>2524</v>
      </c>
      <c r="C18" s="34">
        <v>41796</v>
      </c>
      <c r="D18" s="35">
        <v>47.616999999999997</v>
      </c>
      <c r="E18" s="44">
        <v>1.87</v>
      </c>
      <c r="F18" s="35">
        <v>14.967499999999999</v>
      </c>
      <c r="G18" s="33" t="s">
        <v>2525</v>
      </c>
      <c r="H18" s="33"/>
      <c r="I18" s="35">
        <v>4.6967999999999996</v>
      </c>
      <c r="J18" s="35">
        <v>-5.4637000000000002</v>
      </c>
      <c r="K18" s="35">
        <v>18.330500000000001</v>
      </c>
      <c r="L18" s="35">
        <v>11.0959</v>
      </c>
      <c r="M18" s="35">
        <v>11.5496</v>
      </c>
      <c r="N18" s="35">
        <v>7.3693999999999997</v>
      </c>
      <c r="O18" s="35">
        <v>6.8878000000000004</v>
      </c>
      <c r="P18" s="35">
        <v>5.7881999999999998</v>
      </c>
      <c r="Q18" s="35">
        <v>7.3124000000000002</v>
      </c>
      <c r="R18" s="35">
        <v>7.2169999999999996</v>
      </c>
      <c r="S18" s="35"/>
      <c r="T18" s="35">
        <v>8.4048999999999996</v>
      </c>
      <c r="U18" s="43">
        <v>6</v>
      </c>
      <c r="V18" s="43">
        <v>20</v>
      </c>
      <c r="W18" s="43">
        <v>2</v>
      </c>
      <c r="X18" s="43">
        <v>3</v>
      </c>
      <c r="Y18" s="43">
        <v>1</v>
      </c>
      <c r="Z18" s="43">
        <v>7</v>
      </c>
      <c r="AA18" s="43">
        <v>13</v>
      </c>
      <c r="AB18" s="43">
        <v>13</v>
      </c>
      <c r="AC18" s="43">
        <v>12</v>
      </c>
      <c r="AD18" s="43">
        <v>10</v>
      </c>
      <c r="AE18" s="43"/>
      <c r="AF18" s="43">
        <v>8</v>
      </c>
      <c r="AG18" s="35">
        <v>0.35680000000000001</v>
      </c>
      <c r="AH18" s="35">
        <v>1.3599999999999999E-2</v>
      </c>
      <c r="AI18" s="35">
        <v>0.27</v>
      </c>
      <c r="AJ18" s="35"/>
      <c r="AK18" s="35"/>
      <c r="AL18" s="35"/>
      <c r="AM18" s="35">
        <v>0</v>
      </c>
      <c r="AN18" s="35">
        <v>0</v>
      </c>
      <c r="AO18" s="35">
        <v>0</v>
      </c>
      <c r="AP18" s="35">
        <v>100</v>
      </c>
      <c r="AQ18" s="35">
        <v>0</v>
      </c>
      <c r="AR18" s="35">
        <v>0</v>
      </c>
      <c r="AS18" s="35">
        <v>100</v>
      </c>
      <c r="AT18" s="35"/>
      <c r="AU18" s="35"/>
      <c r="AV18" s="35"/>
      <c r="AW18" s="35"/>
      <c r="AX18" s="35"/>
      <c r="AY18" s="35"/>
      <c r="AZ18" s="35"/>
      <c r="BA18" s="35"/>
      <c r="BB18" s="35"/>
      <c r="BC18" s="35">
        <v>0</v>
      </c>
      <c r="BD18" s="35">
        <v>0</v>
      </c>
    </row>
    <row r="19" spans="1:56" x14ac:dyDescent="0.25">
      <c r="A19">
        <v>29643</v>
      </c>
      <c r="B19" s="33" t="s">
        <v>2526</v>
      </c>
      <c r="C19" s="34">
        <v>41824</v>
      </c>
      <c r="D19" s="35">
        <v>48.014600000000002</v>
      </c>
      <c r="E19" s="44">
        <v>1.84</v>
      </c>
      <c r="F19" s="35">
        <v>14.5695</v>
      </c>
      <c r="G19" s="33" t="s">
        <v>2525</v>
      </c>
      <c r="H19" s="33"/>
      <c r="I19" s="35">
        <v>4.4489999999999998</v>
      </c>
      <c r="J19" s="35">
        <v>4.4416000000000002</v>
      </c>
      <c r="K19" s="35">
        <v>7.9515000000000002</v>
      </c>
      <c r="L19" s="35">
        <v>3.9830999999999999</v>
      </c>
      <c r="M19" s="35">
        <v>5.5118999999999998</v>
      </c>
      <c r="N19" s="35">
        <v>8.4838000000000005</v>
      </c>
      <c r="O19" s="35">
        <v>7.7641999999999998</v>
      </c>
      <c r="P19" s="35">
        <v>6.1121999999999996</v>
      </c>
      <c r="Q19" s="35">
        <v>6.7214</v>
      </c>
      <c r="R19" s="35">
        <v>6.6566999999999998</v>
      </c>
      <c r="S19" s="35"/>
      <c r="T19" s="35">
        <v>7.8219000000000003</v>
      </c>
      <c r="U19" s="43">
        <v>9</v>
      </c>
      <c r="V19" s="43">
        <v>9</v>
      </c>
      <c r="W19" s="43">
        <v>4</v>
      </c>
      <c r="X19" s="43">
        <v>11</v>
      </c>
      <c r="Y19" s="43">
        <v>7</v>
      </c>
      <c r="Z19" s="43">
        <v>3</v>
      </c>
      <c r="AA19" s="43">
        <v>10</v>
      </c>
      <c r="AB19" s="43">
        <v>10</v>
      </c>
      <c r="AC19" s="43">
        <v>15</v>
      </c>
      <c r="AD19" s="43">
        <v>12</v>
      </c>
      <c r="AE19" s="43"/>
      <c r="AF19" s="43">
        <v>13</v>
      </c>
      <c r="AG19" s="35">
        <v>0.37390000000000001</v>
      </c>
      <c r="AH19" s="35">
        <v>1.2500000000000001E-2</v>
      </c>
      <c r="AI19" s="35">
        <v>0.41</v>
      </c>
      <c r="AJ19" s="35"/>
      <c r="AK19" s="35"/>
      <c r="AL19" s="35"/>
      <c r="AM19" s="35">
        <v>0</v>
      </c>
      <c r="AN19" s="35">
        <v>0</v>
      </c>
      <c r="AO19" s="35">
        <v>0</v>
      </c>
      <c r="AP19" s="35">
        <v>100</v>
      </c>
      <c r="AQ19" s="35">
        <v>0</v>
      </c>
      <c r="AR19" s="35">
        <v>0</v>
      </c>
      <c r="AS19" s="35">
        <v>100</v>
      </c>
      <c r="AT19" s="35"/>
      <c r="AU19" s="35"/>
      <c r="AV19" s="35"/>
      <c r="AW19" s="35"/>
      <c r="AX19" s="35"/>
      <c r="AY19" s="35"/>
      <c r="AZ19" s="35"/>
      <c r="BA19" s="35"/>
      <c r="BB19" s="35"/>
      <c r="BC19" s="35">
        <v>0</v>
      </c>
      <c r="BD19" s="35">
        <v>0</v>
      </c>
    </row>
    <row r="20" spans="1:56" x14ac:dyDescent="0.25">
      <c r="A20">
        <v>21842</v>
      </c>
      <c r="B20" s="33" t="s">
        <v>2527</v>
      </c>
      <c r="C20" s="34">
        <v>41415</v>
      </c>
      <c r="D20" s="35">
        <v>0.89570000000000005</v>
      </c>
      <c r="E20" s="44">
        <v>2.23</v>
      </c>
      <c r="F20" s="35">
        <v>15.568</v>
      </c>
      <c r="G20" s="33" t="s">
        <v>2528</v>
      </c>
      <c r="H20" s="33"/>
      <c r="I20" s="35">
        <v>4.8472999999999997</v>
      </c>
      <c r="J20" s="35">
        <v>4.7939999999999996</v>
      </c>
      <c r="K20" s="35">
        <v>4.9177999999999997</v>
      </c>
      <c r="L20" s="35">
        <v>2.2581000000000002</v>
      </c>
      <c r="M20" s="35">
        <v>4.0332999999999997</v>
      </c>
      <c r="N20" s="35">
        <v>4.9527999999999999</v>
      </c>
      <c r="O20" s="35">
        <v>1.8308</v>
      </c>
      <c r="P20" s="35">
        <v>4.0545</v>
      </c>
      <c r="Q20" s="35">
        <v>5.9425999999999997</v>
      </c>
      <c r="R20" s="35">
        <v>5.2662000000000004</v>
      </c>
      <c r="S20" s="35">
        <v>7.4904000000000002</v>
      </c>
      <c r="T20" s="35">
        <v>7.7851999999999997</v>
      </c>
      <c r="U20" s="43">
        <v>3</v>
      </c>
      <c r="V20" s="43">
        <v>4</v>
      </c>
      <c r="W20" s="43">
        <v>7</v>
      </c>
      <c r="X20" s="43">
        <v>15</v>
      </c>
      <c r="Y20" s="43">
        <v>15</v>
      </c>
      <c r="Z20" s="43">
        <v>20</v>
      </c>
      <c r="AA20" s="43">
        <v>28</v>
      </c>
      <c r="AB20" s="43">
        <v>27</v>
      </c>
      <c r="AC20" s="43">
        <v>22</v>
      </c>
      <c r="AD20" s="43">
        <v>23</v>
      </c>
      <c r="AE20" s="43">
        <v>10</v>
      </c>
      <c r="AF20" s="43">
        <v>14</v>
      </c>
      <c r="AG20" s="35">
        <v>0.5232</v>
      </c>
      <c r="AH20" s="35">
        <v>1.5599999999999999E-2</v>
      </c>
      <c r="AI20" s="35">
        <v>0.01</v>
      </c>
      <c r="AJ20" s="35"/>
      <c r="AK20" s="35"/>
      <c r="AL20" s="35"/>
      <c r="AM20" s="35">
        <v>0</v>
      </c>
      <c r="AN20" s="35">
        <v>0</v>
      </c>
      <c r="AO20" s="35">
        <v>0</v>
      </c>
      <c r="AP20" s="35">
        <v>100</v>
      </c>
      <c r="AQ20" s="35">
        <v>0</v>
      </c>
      <c r="AR20" s="35">
        <v>0</v>
      </c>
      <c r="AS20" s="35">
        <v>100</v>
      </c>
      <c r="AT20" s="35"/>
      <c r="AU20" s="35"/>
      <c r="AV20" s="35"/>
      <c r="AW20" s="35"/>
      <c r="AX20" s="35"/>
      <c r="AY20" s="35"/>
      <c r="AZ20" s="35"/>
      <c r="BA20" s="35"/>
      <c r="BB20" s="35"/>
      <c r="BC20" s="35">
        <v>0</v>
      </c>
      <c r="BD20" s="35">
        <v>0</v>
      </c>
    </row>
    <row r="21" spans="1:56" x14ac:dyDescent="0.25">
      <c r="A21">
        <v>21869</v>
      </c>
      <c r="B21" s="33" t="s">
        <v>2529</v>
      </c>
      <c r="C21" s="34">
        <v>41421</v>
      </c>
      <c r="D21" s="35">
        <v>0.53939999999999999</v>
      </c>
      <c r="E21" s="44">
        <v>2.2200000000000002</v>
      </c>
      <c r="F21" s="35">
        <v>15.6067</v>
      </c>
      <c r="G21" s="33" t="s">
        <v>2528</v>
      </c>
      <c r="H21" s="33"/>
      <c r="I21" s="35">
        <v>4.7572999999999999</v>
      </c>
      <c r="J21" s="35">
        <v>4.7820999999999998</v>
      </c>
      <c r="K21" s="35">
        <v>4.9055999999999997</v>
      </c>
      <c r="L21" s="35">
        <v>2.351</v>
      </c>
      <c r="M21" s="35">
        <v>4.1795999999999998</v>
      </c>
      <c r="N21" s="35">
        <v>5.1833</v>
      </c>
      <c r="O21" s="35">
        <v>2.1471</v>
      </c>
      <c r="P21" s="35">
        <v>4.4452999999999996</v>
      </c>
      <c r="Q21" s="35">
        <v>6.2957000000000001</v>
      </c>
      <c r="R21" s="35">
        <v>5.7473999999999998</v>
      </c>
      <c r="S21" s="35">
        <v>7.8993000000000002</v>
      </c>
      <c r="T21" s="35">
        <v>7.8532000000000002</v>
      </c>
      <c r="U21" s="43">
        <v>5</v>
      </c>
      <c r="V21" s="43">
        <v>5</v>
      </c>
      <c r="W21" s="43">
        <v>8</v>
      </c>
      <c r="X21" s="43">
        <v>14</v>
      </c>
      <c r="Y21" s="43">
        <v>14</v>
      </c>
      <c r="Z21" s="43">
        <v>15</v>
      </c>
      <c r="AA21" s="43">
        <v>27</v>
      </c>
      <c r="AB21" s="43">
        <v>26</v>
      </c>
      <c r="AC21" s="43">
        <v>19</v>
      </c>
      <c r="AD21" s="43">
        <v>19</v>
      </c>
      <c r="AE21" s="43">
        <v>9</v>
      </c>
      <c r="AF21" s="43">
        <v>12</v>
      </c>
      <c r="AG21" s="35">
        <v>0.54020000000000001</v>
      </c>
      <c r="AH21" s="35">
        <v>1.4999999999999999E-2</v>
      </c>
      <c r="AI21" s="35">
        <v>0.01</v>
      </c>
      <c r="AJ21" s="35"/>
      <c r="AK21" s="35"/>
      <c r="AL21" s="35"/>
      <c r="AM21" s="35">
        <v>0</v>
      </c>
      <c r="AN21" s="35">
        <v>0</v>
      </c>
      <c r="AO21" s="35">
        <v>0</v>
      </c>
      <c r="AP21" s="35">
        <v>100</v>
      </c>
      <c r="AQ21" s="35">
        <v>0</v>
      </c>
      <c r="AR21" s="35">
        <v>0</v>
      </c>
      <c r="AS21" s="35">
        <v>100</v>
      </c>
      <c r="AT21" s="35"/>
      <c r="AU21" s="35"/>
      <c r="AV21" s="35"/>
      <c r="AW21" s="35"/>
      <c r="AX21" s="35"/>
      <c r="AY21" s="35"/>
      <c r="AZ21" s="35"/>
      <c r="BA21" s="35"/>
      <c r="BB21" s="35"/>
      <c r="BC21" s="35">
        <v>0</v>
      </c>
      <c r="BD21" s="35">
        <v>0</v>
      </c>
    </row>
    <row r="22" spans="1:56" x14ac:dyDescent="0.25">
      <c r="A22">
        <v>27959</v>
      </c>
      <c r="B22" s="33" t="s">
        <v>2530</v>
      </c>
      <c r="C22" s="34">
        <v>41736</v>
      </c>
      <c r="D22" s="35">
        <v>73.448899999999995</v>
      </c>
      <c r="E22" s="44">
        <v>2.25</v>
      </c>
      <c r="F22" s="35">
        <v>15.206</v>
      </c>
      <c r="G22" s="33" t="s">
        <v>2528</v>
      </c>
      <c r="H22" s="33"/>
      <c r="I22" s="35">
        <v>4.9627999999999997</v>
      </c>
      <c r="J22" s="35">
        <v>4.9081999999999999</v>
      </c>
      <c r="K22" s="35">
        <v>3.6055000000000001</v>
      </c>
      <c r="L22" s="35">
        <v>12.8767</v>
      </c>
      <c r="M22" s="35">
        <v>7.9215999999999998</v>
      </c>
      <c r="N22" s="35">
        <v>7.1477000000000004</v>
      </c>
      <c r="O22" s="35">
        <v>4.2514000000000003</v>
      </c>
      <c r="P22" s="35">
        <v>5.1448999999999998</v>
      </c>
      <c r="Q22" s="35">
        <v>6.9687999999999999</v>
      </c>
      <c r="R22" s="35">
        <v>5.9608999999999996</v>
      </c>
      <c r="S22" s="35"/>
      <c r="T22" s="35">
        <v>8.7484000000000002</v>
      </c>
      <c r="U22" s="43">
        <v>1</v>
      </c>
      <c r="V22" s="43">
        <v>1</v>
      </c>
      <c r="W22" s="43">
        <v>16</v>
      </c>
      <c r="X22" s="43">
        <v>2</v>
      </c>
      <c r="Y22" s="43">
        <v>3</v>
      </c>
      <c r="Z22" s="43">
        <v>10</v>
      </c>
      <c r="AA22" s="43">
        <v>23</v>
      </c>
      <c r="AB22" s="43">
        <v>19</v>
      </c>
      <c r="AC22" s="43">
        <v>14</v>
      </c>
      <c r="AD22" s="43">
        <v>17</v>
      </c>
      <c r="AE22" s="43"/>
      <c r="AF22" s="43">
        <v>7</v>
      </c>
      <c r="AG22" s="35">
        <v>0.48370000000000002</v>
      </c>
      <c r="AH22" s="35">
        <v>7.7000000000000002E-3</v>
      </c>
      <c r="AI22" s="35">
        <v>0.28999999999999998</v>
      </c>
      <c r="AJ22" s="35"/>
      <c r="AK22" s="35"/>
      <c r="AL22" s="35"/>
      <c r="AM22" s="35">
        <v>24.3657</v>
      </c>
      <c r="AN22" s="35">
        <v>0</v>
      </c>
      <c r="AO22" s="35">
        <v>0</v>
      </c>
      <c r="AP22" s="35">
        <v>75.634299999999996</v>
      </c>
      <c r="AQ22" s="35">
        <v>0</v>
      </c>
      <c r="AR22" s="35">
        <v>0</v>
      </c>
      <c r="AS22" s="35">
        <v>75.634299999999996</v>
      </c>
      <c r="AT22" s="35">
        <v>24.3657</v>
      </c>
      <c r="AU22" s="35"/>
      <c r="AV22" s="35"/>
      <c r="AW22" s="35"/>
      <c r="AX22" s="35"/>
      <c r="AY22" s="35"/>
      <c r="AZ22" s="35"/>
      <c r="BA22" s="35"/>
      <c r="BB22" s="35"/>
      <c r="BC22" s="35">
        <v>0</v>
      </c>
      <c r="BD22" s="35">
        <v>0</v>
      </c>
    </row>
    <row r="23" spans="1:56" x14ac:dyDescent="0.25">
      <c r="A23">
        <v>28609</v>
      </c>
      <c r="B23" s="33" t="s">
        <v>2531</v>
      </c>
      <c r="C23" s="34">
        <v>41767</v>
      </c>
      <c r="D23" s="35">
        <v>45.575499999999998</v>
      </c>
      <c r="E23" s="44">
        <v>2.25</v>
      </c>
      <c r="F23" s="35">
        <v>14.9292</v>
      </c>
      <c r="G23" s="33" t="s">
        <v>2528</v>
      </c>
      <c r="H23" s="33"/>
      <c r="I23" s="35">
        <v>4.6470000000000002</v>
      </c>
      <c r="J23" s="35">
        <v>4.8228</v>
      </c>
      <c r="K23" s="35">
        <v>9.6403999999999996</v>
      </c>
      <c r="L23" s="35">
        <v>8.5637000000000008</v>
      </c>
      <c r="M23" s="35">
        <v>11.041399999999999</v>
      </c>
      <c r="N23" s="35">
        <v>8.7066999999999997</v>
      </c>
      <c r="O23" s="35">
        <v>5.7279999999999998</v>
      </c>
      <c r="P23" s="35">
        <v>5.8958000000000004</v>
      </c>
      <c r="Q23" s="35">
        <v>7.3303000000000003</v>
      </c>
      <c r="R23" s="35">
        <v>6.3711000000000002</v>
      </c>
      <c r="S23" s="35"/>
      <c r="T23" s="35">
        <v>8.3493999999999993</v>
      </c>
      <c r="U23" s="43">
        <v>8</v>
      </c>
      <c r="V23" s="43">
        <v>3</v>
      </c>
      <c r="W23" s="43">
        <v>3</v>
      </c>
      <c r="X23" s="43">
        <v>4</v>
      </c>
      <c r="Y23" s="43">
        <v>2</v>
      </c>
      <c r="Z23" s="43">
        <v>2</v>
      </c>
      <c r="AA23" s="43">
        <v>14</v>
      </c>
      <c r="AB23" s="43">
        <v>11</v>
      </c>
      <c r="AC23" s="43">
        <v>11</v>
      </c>
      <c r="AD23" s="43">
        <v>13</v>
      </c>
      <c r="AE23" s="43"/>
      <c r="AF23" s="43">
        <v>9</v>
      </c>
      <c r="AG23" s="35">
        <v>0.84650000000000003</v>
      </c>
      <c r="AH23" s="35">
        <v>2.2800000000000001E-2</v>
      </c>
      <c r="AI23" s="35">
        <v>0.31</v>
      </c>
      <c r="AJ23" s="35"/>
      <c r="AK23" s="35"/>
      <c r="AL23" s="35"/>
      <c r="AM23" s="35">
        <v>0</v>
      </c>
      <c r="AN23" s="35">
        <v>0</v>
      </c>
      <c r="AO23" s="35">
        <v>0</v>
      </c>
      <c r="AP23" s="35">
        <v>100</v>
      </c>
      <c r="AQ23" s="35">
        <v>0</v>
      </c>
      <c r="AR23" s="35">
        <v>0</v>
      </c>
      <c r="AS23" s="35">
        <v>100</v>
      </c>
      <c r="AT23" s="35"/>
      <c r="AU23" s="35"/>
      <c r="AV23" s="35"/>
      <c r="AW23" s="35"/>
      <c r="AX23" s="35"/>
      <c r="AY23" s="35"/>
      <c r="AZ23" s="35"/>
      <c r="BA23" s="35"/>
      <c r="BB23" s="35"/>
      <c r="BC23" s="35">
        <v>0</v>
      </c>
      <c r="BD23" s="35">
        <v>0</v>
      </c>
    </row>
    <row r="24" spans="1:56" x14ac:dyDescent="0.25">
      <c r="A24">
        <v>29858</v>
      </c>
      <c r="B24" s="33" t="s">
        <v>2532</v>
      </c>
      <c r="C24" s="34">
        <v>41844</v>
      </c>
      <c r="D24" s="35">
        <v>33.131700000000002</v>
      </c>
      <c r="E24" s="44">
        <v>2.2000000000000002</v>
      </c>
      <c r="F24" s="35">
        <v>14.3276</v>
      </c>
      <c r="G24" s="33" t="s">
        <v>2525</v>
      </c>
      <c r="H24" s="33"/>
      <c r="I24" s="35">
        <v>4.6722999999999999</v>
      </c>
      <c r="J24" s="35">
        <v>4.5895999999999999</v>
      </c>
      <c r="K24" s="35">
        <v>4.5754000000000001</v>
      </c>
      <c r="L24" s="35">
        <v>6.0961999999999996</v>
      </c>
      <c r="M24" s="35">
        <v>6.952</v>
      </c>
      <c r="N24" s="35">
        <v>8.3596000000000004</v>
      </c>
      <c r="O24" s="35">
        <v>7.2278000000000002</v>
      </c>
      <c r="P24" s="35">
        <v>5.0166000000000004</v>
      </c>
      <c r="Q24" s="35">
        <v>5.9756999999999998</v>
      </c>
      <c r="R24" s="35">
        <v>5.9145000000000003</v>
      </c>
      <c r="S24" s="35"/>
      <c r="T24" s="35">
        <v>7.4611999999999998</v>
      </c>
      <c r="U24" s="43">
        <v>7</v>
      </c>
      <c r="V24" s="43">
        <v>7</v>
      </c>
      <c r="W24" s="43">
        <v>11</v>
      </c>
      <c r="X24" s="43">
        <v>6</v>
      </c>
      <c r="Y24" s="43">
        <v>4</v>
      </c>
      <c r="Z24" s="43">
        <v>4</v>
      </c>
      <c r="AA24" s="43">
        <v>12</v>
      </c>
      <c r="AB24" s="43">
        <v>20</v>
      </c>
      <c r="AC24" s="43">
        <v>21</v>
      </c>
      <c r="AD24" s="43">
        <v>18</v>
      </c>
      <c r="AE24" s="43"/>
      <c r="AF24" s="43">
        <v>18</v>
      </c>
      <c r="AG24" s="35">
        <v>0.3352</v>
      </c>
      <c r="AH24" s="35">
        <v>1.1599999999999999E-2</v>
      </c>
      <c r="AI24" s="35">
        <v>0.47</v>
      </c>
      <c r="AJ24" s="35"/>
      <c r="AK24" s="35"/>
      <c r="AL24" s="35"/>
      <c r="AM24" s="35">
        <v>0</v>
      </c>
      <c r="AN24" s="35">
        <v>0</v>
      </c>
      <c r="AO24" s="35">
        <v>21.5793</v>
      </c>
      <c r="AP24" s="35">
        <v>78.420699999999997</v>
      </c>
      <c r="AQ24" s="35">
        <v>0</v>
      </c>
      <c r="AR24" s="35">
        <v>0</v>
      </c>
      <c r="AS24" s="35">
        <v>78.420699999999997</v>
      </c>
      <c r="AT24" s="35"/>
      <c r="AU24" s="35"/>
      <c r="AV24" s="35"/>
      <c r="AW24" s="35">
        <v>21.5793</v>
      </c>
      <c r="AX24" s="35"/>
      <c r="AY24" s="35"/>
      <c r="AZ24" s="35"/>
      <c r="BA24" s="35"/>
      <c r="BB24" s="35"/>
      <c r="BC24" s="35">
        <v>0</v>
      </c>
      <c r="BD24" s="35">
        <v>0</v>
      </c>
    </row>
    <row r="25" spans="1:56" x14ac:dyDescent="0.25">
      <c r="A25">
        <v>22262</v>
      </c>
      <c r="B25" s="33" t="s">
        <v>2533</v>
      </c>
      <c r="C25" s="34">
        <v>41887</v>
      </c>
      <c r="D25" s="35">
        <v>53.967199999999998</v>
      </c>
      <c r="E25" s="44">
        <v>2.23</v>
      </c>
      <c r="F25" s="35">
        <v>13.9758</v>
      </c>
      <c r="G25" s="33" t="s">
        <v>2525</v>
      </c>
      <c r="H25" s="33"/>
      <c r="I25" s="35">
        <v>4.1151999999999997</v>
      </c>
      <c r="J25" s="35">
        <v>3.9952000000000001</v>
      </c>
      <c r="K25" s="35">
        <v>5.7396000000000003</v>
      </c>
      <c r="L25" s="35">
        <v>2.8391000000000002</v>
      </c>
      <c r="M25" s="35">
        <v>-1.5044999999999999</v>
      </c>
      <c r="N25" s="35">
        <v>7.5244999999999997</v>
      </c>
      <c r="O25" s="35">
        <v>4.4372999999999996</v>
      </c>
      <c r="P25" s="35">
        <v>5.5860000000000003</v>
      </c>
      <c r="Q25" s="35">
        <v>5.4279000000000002</v>
      </c>
      <c r="R25" s="35">
        <v>6.2778999999999998</v>
      </c>
      <c r="S25" s="35"/>
      <c r="T25" s="35">
        <v>6.9279999999999999</v>
      </c>
      <c r="U25" s="43">
        <v>12</v>
      </c>
      <c r="V25" s="43">
        <v>11</v>
      </c>
      <c r="W25" s="43">
        <v>5</v>
      </c>
      <c r="X25" s="43">
        <v>13</v>
      </c>
      <c r="Y25" s="43">
        <v>26</v>
      </c>
      <c r="Z25" s="43">
        <v>6</v>
      </c>
      <c r="AA25" s="43">
        <v>21</v>
      </c>
      <c r="AB25" s="43">
        <v>15</v>
      </c>
      <c r="AC25" s="43">
        <v>25</v>
      </c>
      <c r="AD25" s="43">
        <v>14</v>
      </c>
      <c r="AE25" s="43"/>
      <c r="AF25" s="43">
        <v>23</v>
      </c>
      <c r="AG25" s="35">
        <v>0.31419999999999998</v>
      </c>
      <c r="AH25" s="35">
        <v>1.7399999999999999E-2</v>
      </c>
      <c r="AI25" s="35">
        <v>0.78</v>
      </c>
      <c r="AJ25" s="35"/>
      <c r="AK25" s="35"/>
      <c r="AL25" s="35"/>
      <c r="AM25" s="35">
        <v>6.8566000000000003</v>
      </c>
      <c r="AN25" s="35">
        <v>0</v>
      </c>
      <c r="AO25" s="35">
        <v>0</v>
      </c>
      <c r="AP25" s="35">
        <v>93.1434</v>
      </c>
      <c r="AQ25" s="35">
        <v>0</v>
      </c>
      <c r="AR25" s="35">
        <v>0</v>
      </c>
      <c r="AS25" s="35">
        <v>93.1434</v>
      </c>
      <c r="AT25" s="35"/>
      <c r="AU25" s="35"/>
      <c r="AV25" s="35">
        <v>6.8566000000000003</v>
      </c>
      <c r="AW25" s="35"/>
      <c r="AX25" s="35"/>
      <c r="AY25" s="35"/>
      <c r="AZ25" s="35"/>
      <c r="BA25" s="35"/>
      <c r="BB25" s="35"/>
      <c r="BC25" s="35">
        <v>0</v>
      </c>
      <c r="BD25" s="35">
        <v>0</v>
      </c>
    </row>
    <row r="26" spans="1:56" x14ac:dyDescent="0.25">
      <c r="A26">
        <v>30626</v>
      </c>
      <c r="B26" s="33" t="s">
        <v>2534</v>
      </c>
      <c r="C26" s="34">
        <v>41921</v>
      </c>
      <c r="D26" s="35">
        <v>39.979399999999998</v>
      </c>
      <c r="E26" s="44">
        <v>2.2200000000000002</v>
      </c>
      <c r="F26" s="35">
        <v>13.8672</v>
      </c>
      <c r="G26" s="33" t="s">
        <v>2525</v>
      </c>
      <c r="H26" s="33"/>
      <c r="I26" s="35">
        <v>3.7738999999999998</v>
      </c>
      <c r="J26" s="35">
        <v>3.9512</v>
      </c>
      <c r="K26" s="35">
        <v>-5.5156999999999998</v>
      </c>
      <c r="L26" s="35">
        <v>18.052099999999999</v>
      </c>
      <c r="M26" s="35">
        <v>0.1401</v>
      </c>
      <c r="N26" s="35">
        <v>5.0861000000000001</v>
      </c>
      <c r="O26" s="35">
        <v>7.3417000000000003</v>
      </c>
      <c r="P26" s="35">
        <v>4.5751999999999997</v>
      </c>
      <c r="Q26" s="35">
        <v>5.0754999999999999</v>
      </c>
      <c r="R26" s="35">
        <v>5.4473000000000003</v>
      </c>
      <c r="S26" s="35"/>
      <c r="T26" s="35">
        <v>6.7611999999999997</v>
      </c>
      <c r="U26" s="43">
        <v>16</v>
      </c>
      <c r="V26" s="43">
        <v>12</v>
      </c>
      <c r="W26" s="43">
        <v>26</v>
      </c>
      <c r="X26" s="43">
        <v>1</v>
      </c>
      <c r="Y26" s="43">
        <v>22</v>
      </c>
      <c r="Z26" s="43">
        <v>18</v>
      </c>
      <c r="AA26" s="43">
        <v>11</v>
      </c>
      <c r="AB26" s="43">
        <v>24</v>
      </c>
      <c r="AC26" s="43">
        <v>27</v>
      </c>
      <c r="AD26" s="43">
        <v>22</v>
      </c>
      <c r="AE26" s="43"/>
      <c r="AF26" s="43">
        <v>24</v>
      </c>
      <c r="AG26" s="35">
        <v>0.71009999999999995</v>
      </c>
      <c r="AH26" s="35">
        <v>1.0500000000000001E-2</v>
      </c>
      <c r="AI26" s="35">
        <v>0.79</v>
      </c>
      <c r="AJ26" s="35"/>
      <c r="AK26" s="35"/>
      <c r="AL26" s="35"/>
      <c r="AM26" s="35">
        <v>26.263500000000001</v>
      </c>
      <c r="AN26" s="35">
        <v>0</v>
      </c>
      <c r="AO26" s="35">
        <v>0</v>
      </c>
      <c r="AP26" s="35">
        <v>73.736500000000007</v>
      </c>
      <c r="AQ26" s="35">
        <v>0</v>
      </c>
      <c r="AR26" s="35">
        <v>0</v>
      </c>
      <c r="AS26" s="35">
        <v>73.736500000000007</v>
      </c>
      <c r="AT26" s="35">
        <v>26.263500000000001</v>
      </c>
      <c r="AU26" s="35"/>
      <c r="AV26" s="35"/>
      <c r="AW26" s="35"/>
      <c r="AX26" s="35"/>
      <c r="AY26" s="35"/>
      <c r="AZ26" s="35"/>
      <c r="BA26" s="35"/>
      <c r="BB26" s="35"/>
      <c r="BC26" s="35">
        <v>0</v>
      </c>
      <c r="BD26" s="35">
        <v>0</v>
      </c>
    </row>
    <row r="27" spans="1:56" x14ac:dyDescent="0.25">
      <c r="A27">
        <v>30469</v>
      </c>
      <c r="B27" s="33" t="s">
        <v>2535</v>
      </c>
      <c r="C27" s="34">
        <v>41953</v>
      </c>
      <c r="D27" s="35">
        <v>43.626399999999997</v>
      </c>
      <c r="E27" s="44">
        <v>2.1800000000000002</v>
      </c>
      <c r="F27" s="35">
        <v>13.476000000000001</v>
      </c>
      <c r="G27" s="33" t="s">
        <v>2525</v>
      </c>
      <c r="H27" s="33"/>
      <c r="I27" s="35">
        <v>3.8834</v>
      </c>
      <c r="J27" s="35">
        <v>3.7559</v>
      </c>
      <c r="K27" s="35">
        <v>3.7974000000000001</v>
      </c>
      <c r="L27" s="35">
        <v>7.7038000000000002</v>
      </c>
      <c r="M27" s="35">
        <v>5.0749000000000004</v>
      </c>
      <c r="N27" s="35">
        <v>3.1568999999999998</v>
      </c>
      <c r="O27" s="35">
        <v>5.7133000000000003</v>
      </c>
      <c r="P27" s="35">
        <v>4.6680000000000001</v>
      </c>
      <c r="Q27" s="35">
        <v>5.5359999999999996</v>
      </c>
      <c r="R27" s="35">
        <v>5.5819000000000001</v>
      </c>
      <c r="S27" s="35"/>
      <c r="T27" s="35">
        <v>6.1550000000000002</v>
      </c>
      <c r="U27" s="43">
        <v>15</v>
      </c>
      <c r="V27" s="43">
        <v>14</v>
      </c>
      <c r="W27" s="43">
        <v>14</v>
      </c>
      <c r="X27" s="43">
        <v>5</v>
      </c>
      <c r="Y27" s="43">
        <v>8</v>
      </c>
      <c r="Z27" s="43">
        <v>25</v>
      </c>
      <c r="AA27" s="43">
        <v>15</v>
      </c>
      <c r="AB27" s="43">
        <v>23</v>
      </c>
      <c r="AC27" s="43">
        <v>24</v>
      </c>
      <c r="AD27" s="43">
        <v>21</v>
      </c>
      <c r="AE27" s="43"/>
      <c r="AF27" s="43">
        <v>25</v>
      </c>
      <c r="AG27" s="35">
        <v>0.19089999999999999</v>
      </c>
      <c r="AH27" s="35">
        <v>9.9000000000000008E-3</v>
      </c>
      <c r="AI27" s="35">
        <v>0.79</v>
      </c>
      <c r="AJ27" s="35"/>
      <c r="AK27" s="35"/>
      <c r="AL27" s="35"/>
      <c r="AM27" s="35">
        <v>0</v>
      </c>
      <c r="AN27" s="35">
        <v>0</v>
      </c>
      <c r="AO27" s="35">
        <v>0</v>
      </c>
      <c r="AP27" s="35">
        <v>100</v>
      </c>
      <c r="AQ27" s="35">
        <v>0</v>
      </c>
      <c r="AR27" s="35">
        <v>0</v>
      </c>
      <c r="AS27" s="35">
        <v>100</v>
      </c>
      <c r="AT27" s="35"/>
      <c r="AU27" s="35"/>
      <c r="AV27" s="35"/>
      <c r="AW27" s="35"/>
      <c r="AX27" s="35"/>
      <c r="AY27" s="35"/>
      <c r="AZ27" s="35"/>
      <c r="BA27" s="35"/>
      <c r="BB27" s="35"/>
      <c r="BC27" s="35">
        <v>0</v>
      </c>
      <c r="BD27" s="35">
        <v>0</v>
      </c>
    </row>
    <row r="28" spans="1:56" x14ac:dyDescent="0.25">
      <c r="A28">
        <v>2088</v>
      </c>
      <c r="B28" s="33" t="s">
        <v>2047</v>
      </c>
      <c r="C28" s="34">
        <v>37180</v>
      </c>
      <c r="D28" s="35">
        <v>16.811800000000002</v>
      </c>
      <c r="E28" s="44">
        <v>2.4500000000000002</v>
      </c>
      <c r="F28" s="35">
        <v>34.6312</v>
      </c>
      <c r="G28" s="33" t="s">
        <v>2048</v>
      </c>
      <c r="H28" s="33" t="s">
        <v>242</v>
      </c>
      <c r="I28" s="35">
        <v>-132.23580000000001</v>
      </c>
      <c r="J28" s="35">
        <v>-31.5473</v>
      </c>
      <c r="K28" s="35">
        <v>24.449200000000001</v>
      </c>
      <c r="L28" s="35">
        <v>-9.6812000000000005</v>
      </c>
      <c r="M28" s="35">
        <v>6.2310999999999996</v>
      </c>
      <c r="N28" s="35">
        <v>7.1905000000000001</v>
      </c>
      <c r="O28" s="35">
        <v>19.943000000000001</v>
      </c>
      <c r="P28" s="35">
        <v>21.2974</v>
      </c>
      <c r="Q28" s="35">
        <v>12.182700000000001</v>
      </c>
      <c r="R28" s="35">
        <v>12.846399999999999</v>
      </c>
      <c r="S28" s="35">
        <v>13.5131</v>
      </c>
      <c r="T28" s="35">
        <v>5.4888000000000003</v>
      </c>
      <c r="U28" s="43">
        <v>31</v>
      </c>
      <c r="V28" s="43">
        <v>30</v>
      </c>
      <c r="W28" s="43">
        <v>1</v>
      </c>
      <c r="X28" s="43">
        <v>22</v>
      </c>
      <c r="Y28" s="43">
        <v>5</v>
      </c>
      <c r="Z28" s="43">
        <v>9</v>
      </c>
      <c r="AA28" s="43">
        <v>1</v>
      </c>
      <c r="AB28" s="43">
        <v>1</v>
      </c>
      <c r="AC28" s="43">
        <v>3</v>
      </c>
      <c r="AD28" s="43">
        <v>4</v>
      </c>
      <c r="AE28" s="43">
        <v>3</v>
      </c>
      <c r="AF28" s="43">
        <v>27</v>
      </c>
      <c r="AG28" s="35">
        <v>0.78949999999999998</v>
      </c>
      <c r="AH28" s="35">
        <v>11.4587</v>
      </c>
      <c r="AI28" s="35"/>
      <c r="AJ28" s="35"/>
      <c r="AK28" s="35"/>
      <c r="AL28" s="35"/>
      <c r="AM28" s="35">
        <v>0</v>
      </c>
      <c r="AN28" s="35">
        <v>0</v>
      </c>
      <c r="AO28" s="35">
        <v>87.410600000000002</v>
      </c>
      <c r="AP28" s="35">
        <v>3.5154000000000001</v>
      </c>
      <c r="AQ28" s="35">
        <v>9.0739999999999998</v>
      </c>
      <c r="AR28" s="35">
        <v>0</v>
      </c>
      <c r="AS28" s="35">
        <v>3.5154000000000001</v>
      </c>
      <c r="AT28" s="35"/>
      <c r="AU28" s="35"/>
      <c r="AV28" s="35"/>
      <c r="AW28" s="35">
        <v>87.410600000000002</v>
      </c>
      <c r="AX28" s="35"/>
      <c r="AY28" s="35"/>
      <c r="AZ28" s="35">
        <v>9.0739999999999998</v>
      </c>
      <c r="BA28" s="35"/>
      <c r="BB28" s="35"/>
      <c r="BC28" s="35">
        <v>0</v>
      </c>
      <c r="BD28" s="35">
        <v>0</v>
      </c>
    </row>
    <row r="29" spans="1:56" x14ac:dyDescent="0.25">
      <c r="A29">
        <v>21905</v>
      </c>
      <c r="B29" s="33" t="s">
        <v>2536</v>
      </c>
      <c r="C29" s="34">
        <v>41431</v>
      </c>
      <c r="D29" s="35">
        <v>8.6483000000000008</v>
      </c>
      <c r="E29" s="44">
        <v>2</v>
      </c>
      <c r="F29" s="35">
        <v>15.781700000000001</v>
      </c>
      <c r="G29" s="33" t="s">
        <v>2537</v>
      </c>
      <c r="H29" s="33"/>
      <c r="I29" s="35">
        <v>3.5863</v>
      </c>
      <c r="J29" s="35">
        <v>-10.0907</v>
      </c>
      <c r="K29" s="35">
        <v>-24.643999999999998</v>
      </c>
      <c r="L29" s="35">
        <v>-13.2654</v>
      </c>
      <c r="M29" s="35">
        <v>-0.50329999999999997</v>
      </c>
      <c r="N29" s="35">
        <v>6.0705999999999998</v>
      </c>
      <c r="O29" s="35">
        <v>4.5250000000000004</v>
      </c>
      <c r="P29" s="35">
        <v>4.8114999999999997</v>
      </c>
      <c r="Q29" s="35">
        <v>6.4515000000000002</v>
      </c>
      <c r="R29" s="35">
        <v>4.516</v>
      </c>
      <c r="S29" s="35">
        <v>4.7590000000000003</v>
      </c>
      <c r="T29" s="35">
        <v>7.7001999999999997</v>
      </c>
      <c r="U29" s="43">
        <v>18</v>
      </c>
      <c r="V29" s="43">
        <v>25</v>
      </c>
      <c r="W29" s="43">
        <v>31</v>
      </c>
      <c r="X29" s="43">
        <v>25</v>
      </c>
      <c r="Y29" s="43">
        <v>23</v>
      </c>
      <c r="Z29" s="43">
        <v>12</v>
      </c>
      <c r="AA29" s="43">
        <v>20</v>
      </c>
      <c r="AB29" s="43">
        <v>21</v>
      </c>
      <c r="AC29" s="43">
        <v>17</v>
      </c>
      <c r="AD29" s="43">
        <v>25</v>
      </c>
      <c r="AE29" s="43">
        <v>15</v>
      </c>
      <c r="AF29" s="43">
        <v>15</v>
      </c>
      <c r="AG29" s="35">
        <v>-0.46560000000000001</v>
      </c>
      <c r="AH29" s="35">
        <v>0.1125</v>
      </c>
      <c r="AI29" s="35">
        <v>0.34</v>
      </c>
      <c r="AJ29" s="35"/>
      <c r="AK29" s="35"/>
      <c r="AL29" s="35"/>
      <c r="AM29" s="35">
        <v>11.464700000000001</v>
      </c>
      <c r="AN29" s="35">
        <v>0</v>
      </c>
      <c r="AO29" s="35">
        <v>24.8614</v>
      </c>
      <c r="AP29" s="35">
        <v>63.673900000000003</v>
      </c>
      <c r="AQ29" s="35">
        <v>0</v>
      </c>
      <c r="AR29" s="35">
        <v>0</v>
      </c>
      <c r="AS29" s="35">
        <v>63.673900000000003</v>
      </c>
      <c r="AT29" s="35"/>
      <c r="AU29" s="35"/>
      <c r="AV29" s="35">
        <v>11.464600000000001</v>
      </c>
      <c r="AW29" s="35"/>
      <c r="AX29" s="35"/>
      <c r="AY29" s="35"/>
      <c r="AZ29" s="35"/>
      <c r="BA29" s="35"/>
      <c r="BB29" s="35"/>
      <c r="BC29" s="35">
        <v>0</v>
      </c>
      <c r="BD29" s="35">
        <v>24.861499999999992</v>
      </c>
    </row>
    <row r="30" spans="1:56" x14ac:dyDescent="0.25">
      <c r="A30">
        <v>22342</v>
      </c>
      <c r="B30" s="33" t="s">
        <v>2538</v>
      </c>
      <c r="C30" s="34">
        <v>41492</v>
      </c>
      <c r="D30" s="35">
        <v>2.4775999999999998</v>
      </c>
      <c r="E30" s="44">
        <v>2</v>
      </c>
      <c r="F30" s="35">
        <v>15.9063</v>
      </c>
      <c r="G30" s="33" t="s">
        <v>2537</v>
      </c>
      <c r="H30" s="33"/>
      <c r="I30" s="35">
        <v>4.1787000000000001</v>
      </c>
      <c r="J30" s="35">
        <v>3.4115000000000002</v>
      </c>
      <c r="K30" s="35">
        <v>-24.356300000000001</v>
      </c>
      <c r="L30" s="35">
        <v>-12.043200000000001</v>
      </c>
      <c r="M30" s="35">
        <v>-0.70709999999999995</v>
      </c>
      <c r="N30" s="35">
        <v>5.0286999999999997</v>
      </c>
      <c r="O30" s="35">
        <v>4.2763</v>
      </c>
      <c r="P30" s="35">
        <v>4.5347</v>
      </c>
      <c r="Q30" s="35">
        <v>5.8860999999999999</v>
      </c>
      <c r="R30" s="35">
        <v>3.5522999999999998</v>
      </c>
      <c r="S30" s="35">
        <v>4.3190999999999997</v>
      </c>
      <c r="T30" s="35">
        <v>8.0617000000000001</v>
      </c>
      <c r="U30" s="43">
        <v>11</v>
      </c>
      <c r="V30" s="43">
        <v>15</v>
      </c>
      <c r="W30" s="43">
        <v>30</v>
      </c>
      <c r="X30" s="43">
        <v>24</v>
      </c>
      <c r="Y30" s="43">
        <v>24</v>
      </c>
      <c r="Z30" s="43">
        <v>19</v>
      </c>
      <c r="AA30" s="43">
        <v>22</v>
      </c>
      <c r="AB30" s="43">
        <v>25</v>
      </c>
      <c r="AC30" s="43">
        <v>23</v>
      </c>
      <c r="AD30" s="43">
        <v>28</v>
      </c>
      <c r="AE30" s="43">
        <v>17</v>
      </c>
      <c r="AF30" s="43">
        <v>10</v>
      </c>
      <c r="AG30" s="35">
        <v>-5.3699999999999998E-2</v>
      </c>
      <c r="AH30" s="35">
        <v>1.15E-2</v>
      </c>
      <c r="AI30" s="35">
        <v>0.3</v>
      </c>
      <c r="AJ30" s="35"/>
      <c r="AK30" s="35"/>
      <c r="AL30" s="35"/>
      <c r="AM30" s="35">
        <v>0</v>
      </c>
      <c r="AN30" s="35">
        <v>0</v>
      </c>
      <c r="AO30" s="35">
        <v>0</v>
      </c>
      <c r="AP30" s="35">
        <v>100</v>
      </c>
      <c r="AQ30" s="35">
        <v>0</v>
      </c>
      <c r="AR30" s="35">
        <v>0</v>
      </c>
      <c r="AS30" s="35">
        <v>100</v>
      </c>
      <c r="AT30" s="35"/>
      <c r="AU30" s="35"/>
      <c r="AV30" s="35"/>
      <c r="AW30" s="35"/>
      <c r="AX30" s="35"/>
      <c r="AY30" s="35"/>
      <c r="AZ30" s="35"/>
      <c r="BA30" s="35"/>
      <c r="BB30" s="35"/>
      <c r="BC30" s="35">
        <v>0</v>
      </c>
      <c r="BD30" s="35">
        <v>0</v>
      </c>
    </row>
    <row r="31" spans="1:56" x14ac:dyDescent="0.25">
      <c r="A31">
        <v>23433</v>
      </c>
      <c r="B31" s="33" t="s">
        <v>2539</v>
      </c>
      <c r="C31" s="34">
        <v>41739</v>
      </c>
      <c r="D31" s="35">
        <v>38.687800000000003</v>
      </c>
      <c r="E31" s="44">
        <v>2.67</v>
      </c>
      <c r="F31" s="35">
        <v>14.456799999999999</v>
      </c>
      <c r="G31" s="33" t="s">
        <v>2540</v>
      </c>
      <c r="H31" s="33"/>
      <c r="I31" s="35">
        <v>4.8007999999999997</v>
      </c>
      <c r="J31" s="35">
        <v>4.6569000000000003</v>
      </c>
      <c r="K31" s="35">
        <v>4.2152000000000003</v>
      </c>
      <c r="L31" s="35">
        <v>4.1447000000000003</v>
      </c>
      <c r="M31" s="35">
        <v>4.4440999999999997</v>
      </c>
      <c r="N31" s="35">
        <v>4.5716000000000001</v>
      </c>
      <c r="O31" s="35">
        <v>5.4878999999999998</v>
      </c>
      <c r="P31" s="35">
        <v>5.8487</v>
      </c>
      <c r="Q31" s="35">
        <v>7.5109000000000004</v>
      </c>
      <c r="R31" s="35">
        <v>5.6185</v>
      </c>
      <c r="S31" s="35"/>
      <c r="T31" s="35">
        <v>7.6444999999999999</v>
      </c>
      <c r="U31" s="43">
        <v>4</v>
      </c>
      <c r="V31" s="43">
        <v>6</v>
      </c>
      <c r="W31" s="43">
        <v>13</v>
      </c>
      <c r="X31" s="43">
        <v>10</v>
      </c>
      <c r="Y31" s="43">
        <v>11</v>
      </c>
      <c r="Z31" s="43">
        <v>22</v>
      </c>
      <c r="AA31" s="43">
        <v>16</v>
      </c>
      <c r="AB31" s="43">
        <v>12</v>
      </c>
      <c r="AC31" s="43">
        <v>9</v>
      </c>
      <c r="AD31" s="43">
        <v>20</v>
      </c>
      <c r="AE31" s="43"/>
      <c r="AF31" s="43">
        <v>16</v>
      </c>
      <c r="AG31" s="35">
        <v>0.45629999999999998</v>
      </c>
      <c r="AH31" s="35">
        <v>1.89E-2</v>
      </c>
      <c r="AI31" s="35">
        <v>0.05</v>
      </c>
      <c r="AJ31" s="35">
        <v>0.05</v>
      </c>
      <c r="AK31" s="35"/>
      <c r="AL31" s="35"/>
      <c r="AM31" s="35">
        <v>18.3538</v>
      </c>
      <c r="AN31" s="35">
        <v>0</v>
      </c>
      <c r="AO31" s="35">
        <v>0</v>
      </c>
      <c r="AP31" s="35">
        <v>81.646199999999993</v>
      </c>
      <c r="AQ31" s="35">
        <v>0</v>
      </c>
      <c r="AR31" s="35">
        <v>0</v>
      </c>
      <c r="AS31" s="35">
        <v>81.646199999999993</v>
      </c>
      <c r="AT31" s="35"/>
      <c r="AU31" s="35"/>
      <c r="AV31" s="35">
        <v>18.3538</v>
      </c>
      <c r="AW31" s="35"/>
      <c r="AX31" s="35"/>
      <c r="AY31" s="35"/>
      <c r="AZ31" s="35"/>
      <c r="BA31" s="35"/>
      <c r="BB31" s="35"/>
      <c r="BC31" s="35">
        <v>0</v>
      </c>
      <c r="BD31" s="35">
        <v>0</v>
      </c>
    </row>
    <row r="32" spans="1:56" x14ac:dyDescent="0.25">
      <c r="A32">
        <v>28652</v>
      </c>
      <c r="B32" s="33" t="s">
        <v>2541</v>
      </c>
      <c r="C32" s="34">
        <v>41764</v>
      </c>
      <c r="D32" s="35">
        <v>32.707099999999997</v>
      </c>
      <c r="E32" s="44">
        <v>2.67</v>
      </c>
      <c r="F32" s="35">
        <v>14.3071</v>
      </c>
      <c r="G32" s="33" t="s">
        <v>2540</v>
      </c>
      <c r="H32" s="33"/>
      <c r="I32" s="35">
        <v>4.9343000000000004</v>
      </c>
      <c r="J32" s="35">
        <v>4.9047999999999998</v>
      </c>
      <c r="K32" s="35">
        <v>5.0392000000000001</v>
      </c>
      <c r="L32" s="35">
        <v>5.4401000000000002</v>
      </c>
      <c r="M32" s="35">
        <v>4.8436000000000003</v>
      </c>
      <c r="N32" s="35">
        <v>5.2065999999999999</v>
      </c>
      <c r="O32" s="35">
        <v>4.0618999999999996</v>
      </c>
      <c r="P32" s="35">
        <v>5.7594000000000003</v>
      </c>
      <c r="Q32" s="35">
        <v>7.5086000000000004</v>
      </c>
      <c r="R32" s="35">
        <v>6.1557000000000004</v>
      </c>
      <c r="S32" s="35">
        <v>7.4177999999999997</v>
      </c>
      <c r="T32" s="35">
        <v>7.4177999999999997</v>
      </c>
      <c r="U32" s="43">
        <v>2</v>
      </c>
      <c r="V32" s="43">
        <v>2</v>
      </c>
      <c r="W32" s="43">
        <v>6</v>
      </c>
      <c r="X32" s="43">
        <v>7</v>
      </c>
      <c r="Y32" s="43">
        <v>9</v>
      </c>
      <c r="Z32" s="43">
        <v>14</v>
      </c>
      <c r="AA32" s="43">
        <v>25</v>
      </c>
      <c r="AB32" s="43">
        <v>14</v>
      </c>
      <c r="AC32" s="43">
        <v>10</v>
      </c>
      <c r="AD32" s="43">
        <v>15</v>
      </c>
      <c r="AE32" s="43">
        <v>11</v>
      </c>
      <c r="AF32" s="43">
        <v>19</v>
      </c>
      <c r="AG32" s="35">
        <v>1.1339999999999999</v>
      </c>
      <c r="AH32" s="35">
        <v>1.7500000000000002E-2</v>
      </c>
      <c r="AI32" s="35">
        <v>7.0000000000000007E-2</v>
      </c>
      <c r="AJ32" s="35">
        <v>7.0000000000000007E-2</v>
      </c>
      <c r="AK32" s="35"/>
      <c r="AL32" s="35"/>
      <c r="AM32" s="35">
        <v>0</v>
      </c>
      <c r="AN32" s="35">
        <v>0</v>
      </c>
      <c r="AO32" s="35">
        <v>0</v>
      </c>
      <c r="AP32" s="35">
        <v>100</v>
      </c>
      <c r="AQ32" s="35">
        <v>0</v>
      </c>
      <c r="AR32" s="35">
        <v>0</v>
      </c>
      <c r="AS32" s="35">
        <v>100</v>
      </c>
      <c r="AT32" s="35"/>
      <c r="AU32" s="35"/>
      <c r="AV32" s="35"/>
      <c r="AW32" s="35"/>
      <c r="AX32" s="35"/>
      <c r="AY32" s="35"/>
      <c r="AZ32" s="35"/>
      <c r="BA32" s="35"/>
      <c r="BB32" s="35"/>
      <c r="BC32" s="35">
        <v>0</v>
      </c>
      <c r="BD32" s="35">
        <v>0</v>
      </c>
    </row>
    <row r="33" spans="1:56" x14ac:dyDescent="0.25">
      <c r="A33">
        <v>28675</v>
      </c>
      <c r="B33" s="33" t="s">
        <v>2542</v>
      </c>
      <c r="C33" s="34">
        <v>41831</v>
      </c>
      <c r="D33" s="35">
        <v>30.084299999999999</v>
      </c>
      <c r="E33" s="44">
        <v>2.67</v>
      </c>
      <c r="F33" s="35">
        <v>13.8766</v>
      </c>
      <c r="G33" s="33" t="s">
        <v>2540</v>
      </c>
      <c r="H33" s="33"/>
      <c r="I33" s="35">
        <v>4.3855000000000004</v>
      </c>
      <c r="J33" s="35">
        <v>4.5507</v>
      </c>
      <c r="K33" s="35">
        <v>4.7808999999999999</v>
      </c>
      <c r="L33" s="35">
        <v>5.1154999999999999</v>
      </c>
      <c r="M33" s="35">
        <v>5.6840000000000002</v>
      </c>
      <c r="N33" s="35">
        <v>6.8548999999999998</v>
      </c>
      <c r="O33" s="35">
        <v>5.2039</v>
      </c>
      <c r="P33" s="35">
        <v>6.1778000000000004</v>
      </c>
      <c r="Q33" s="35">
        <v>7.1250999999999998</v>
      </c>
      <c r="R33" s="35">
        <v>6.1375999999999999</v>
      </c>
      <c r="S33" s="35"/>
      <c r="T33" s="35">
        <v>7.1067999999999998</v>
      </c>
      <c r="U33" s="43">
        <v>10</v>
      </c>
      <c r="V33" s="43">
        <v>8</v>
      </c>
      <c r="W33" s="43">
        <v>9</v>
      </c>
      <c r="X33" s="43">
        <v>8</v>
      </c>
      <c r="Y33" s="43">
        <v>6</v>
      </c>
      <c r="Z33" s="43">
        <v>11</v>
      </c>
      <c r="AA33" s="43">
        <v>18</v>
      </c>
      <c r="AB33" s="43">
        <v>9</v>
      </c>
      <c r="AC33" s="43">
        <v>13</v>
      </c>
      <c r="AD33" s="43">
        <v>16</v>
      </c>
      <c r="AE33" s="43"/>
      <c r="AF33" s="43">
        <v>22</v>
      </c>
      <c r="AG33" s="35">
        <v>0.37130000000000002</v>
      </c>
      <c r="AH33" s="35">
        <v>1.3100000000000001E-2</v>
      </c>
      <c r="AI33" s="35">
        <v>0.03</v>
      </c>
      <c r="AJ33" s="35">
        <v>0.03</v>
      </c>
      <c r="AK33" s="35"/>
      <c r="AL33" s="35"/>
      <c r="AM33" s="35">
        <v>0.4254</v>
      </c>
      <c r="AN33" s="35">
        <v>0</v>
      </c>
      <c r="AO33" s="35">
        <v>0</v>
      </c>
      <c r="AP33" s="35">
        <v>99.574600000000004</v>
      </c>
      <c r="AQ33" s="35">
        <v>0</v>
      </c>
      <c r="AR33" s="35">
        <v>0</v>
      </c>
      <c r="AS33" s="35">
        <v>99.574600000000004</v>
      </c>
      <c r="AT33" s="35"/>
      <c r="AU33" s="35"/>
      <c r="AV33" s="35">
        <v>0.4254</v>
      </c>
      <c r="AW33" s="35"/>
      <c r="AX33" s="35"/>
      <c r="AY33" s="35"/>
      <c r="AZ33" s="35"/>
      <c r="BA33" s="35"/>
      <c r="BB33" s="35"/>
      <c r="BC33" s="35">
        <v>0</v>
      </c>
      <c r="BD33" s="35">
        <v>0</v>
      </c>
    </row>
    <row r="34" spans="1:56" x14ac:dyDescent="0.25">
      <c r="A34">
        <v>3304</v>
      </c>
      <c r="B34" s="33" t="s">
        <v>2052</v>
      </c>
      <c r="C34" s="34">
        <v>34986</v>
      </c>
      <c r="D34" s="35">
        <v>361.57900000000001</v>
      </c>
      <c r="E34" s="44">
        <v>2.56</v>
      </c>
      <c r="F34" s="35">
        <v>60.358400000000003</v>
      </c>
      <c r="G34" s="33" t="s">
        <v>1213</v>
      </c>
      <c r="H34" s="33" t="s">
        <v>2053</v>
      </c>
      <c r="I34" s="35">
        <v>-123.4177</v>
      </c>
      <c r="J34" s="35">
        <v>-35.674700000000001</v>
      </c>
      <c r="K34" s="35">
        <v>-3.5104000000000002</v>
      </c>
      <c r="L34" s="35">
        <v>-39.4375</v>
      </c>
      <c r="M34" s="35">
        <v>-16.5032</v>
      </c>
      <c r="N34" s="35">
        <v>-4.6238999999999999</v>
      </c>
      <c r="O34" s="35">
        <v>11.8832</v>
      </c>
      <c r="P34" s="35">
        <v>19.668800000000001</v>
      </c>
      <c r="Q34" s="35">
        <v>12.2111</v>
      </c>
      <c r="R34" s="35">
        <v>16.694500000000001</v>
      </c>
      <c r="S34" s="35">
        <v>18.4498</v>
      </c>
      <c r="T34" s="35">
        <v>13.0526</v>
      </c>
      <c r="U34" s="43">
        <v>30</v>
      </c>
      <c r="V34" s="43">
        <v>31</v>
      </c>
      <c r="W34" s="43">
        <v>22</v>
      </c>
      <c r="X34" s="43">
        <v>31</v>
      </c>
      <c r="Y34" s="43">
        <v>31</v>
      </c>
      <c r="Z34" s="43">
        <v>31</v>
      </c>
      <c r="AA34" s="43">
        <v>6</v>
      </c>
      <c r="AB34" s="43">
        <v>2</v>
      </c>
      <c r="AC34" s="43">
        <v>2</v>
      </c>
      <c r="AD34" s="43">
        <v>1</v>
      </c>
      <c r="AE34" s="43">
        <v>1</v>
      </c>
      <c r="AF34" s="43">
        <v>1</v>
      </c>
      <c r="AG34" s="35">
        <v>1.0650999999999999</v>
      </c>
      <c r="AH34" s="35">
        <v>12.0946</v>
      </c>
      <c r="AI34" s="35"/>
      <c r="AJ34" s="35"/>
      <c r="AK34" s="35"/>
      <c r="AL34" s="35"/>
      <c r="AM34" s="35">
        <v>0</v>
      </c>
      <c r="AN34" s="35">
        <v>0</v>
      </c>
      <c r="AO34" s="35">
        <v>95.038700000000006</v>
      </c>
      <c r="AP34" s="35">
        <v>3.4418000000000002</v>
      </c>
      <c r="AQ34" s="35">
        <v>0</v>
      </c>
      <c r="AR34" s="35">
        <v>1.5195000000000001</v>
      </c>
      <c r="AS34" s="35">
        <v>3.4418000000000002</v>
      </c>
      <c r="AT34" s="35"/>
      <c r="AU34" s="35"/>
      <c r="AV34" s="35"/>
      <c r="AW34" s="35">
        <v>95.038700000000006</v>
      </c>
      <c r="AX34" s="35"/>
      <c r="AY34" s="35"/>
      <c r="AZ34" s="35"/>
      <c r="BA34" s="35"/>
      <c r="BB34" s="35"/>
      <c r="BC34" s="35">
        <v>0</v>
      </c>
      <c r="BD34" s="35">
        <v>1.5194999999999936</v>
      </c>
    </row>
    <row r="35" spans="1:56" x14ac:dyDescent="0.25">
      <c r="A35">
        <v>3449</v>
      </c>
      <c r="B35" s="33" t="s">
        <v>2543</v>
      </c>
      <c r="C35" s="34">
        <v>34162</v>
      </c>
      <c r="D35" s="35">
        <v>4526.3676999999998</v>
      </c>
      <c r="E35" s="44">
        <v>1.74</v>
      </c>
      <c r="F35" s="35">
        <v>38.874099999999999</v>
      </c>
      <c r="G35" s="33" t="s">
        <v>2544</v>
      </c>
      <c r="H35" s="33" t="s">
        <v>242</v>
      </c>
      <c r="I35" s="35">
        <v>-44.606499999999997</v>
      </c>
      <c r="J35" s="35">
        <v>-5.9352999999999998</v>
      </c>
      <c r="K35" s="35">
        <v>-1.1136999999999999</v>
      </c>
      <c r="L35" s="35">
        <v>-15.8978</v>
      </c>
      <c r="M35" s="35">
        <v>-6.4802</v>
      </c>
      <c r="N35" s="35">
        <v>2.7040999999999999</v>
      </c>
      <c r="O35" s="35">
        <v>10.689399999999999</v>
      </c>
      <c r="P35" s="35">
        <v>12.2216</v>
      </c>
      <c r="Q35" s="35">
        <v>8.4657999999999998</v>
      </c>
      <c r="R35" s="35">
        <v>9.9367999999999999</v>
      </c>
      <c r="S35" s="35">
        <v>10.6684</v>
      </c>
      <c r="T35" s="35">
        <v>9.0012000000000008</v>
      </c>
      <c r="U35" s="43">
        <v>25</v>
      </c>
      <c r="V35" s="43">
        <v>21</v>
      </c>
      <c r="W35" s="43">
        <v>20</v>
      </c>
      <c r="X35" s="43">
        <v>28</v>
      </c>
      <c r="Y35" s="43">
        <v>29</v>
      </c>
      <c r="Z35" s="43">
        <v>26</v>
      </c>
      <c r="AA35" s="43">
        <v>8</v>
      </c>
      <c r="AB35" s="43">
        <v>6</v>
      </c>
      <c r="AC35" s="43">
        <v>6</v>
      </c>
      <c r="AD35" s="43">
        <v>5</v>
      </c>
      <c r="AE35" s="43">
        <v>5</v>
      </c>
      <c r="AF35" s="43">
        <v>6</v>
      </c>
      <c r="AG35" s="35">
        <v>1.0831</v>
      </c>
      <c r="AH35" s="35">
        <v>5.5636000000000001</v>
      </c>
      <c r="AI35" s="35">
        <v>10.64</v>
      </c>
      <c r="AJ35" s="35">
        <v>6.59</v>
      </c>
      <c r="AK35" s="35">
        <v>7.11</v>
      </c>
      <c r="AL35" s="35">
        <v>5.37</v>
      </c>
      <c r="AM35" s="35">
        <v>14.0701</v>
      </c>
      <c r="AN35" s="35">
        <v>1.1640999999999999</v>
      </c>
      <c r="AO35" s="35">
        <v>39.419699999999999</v>
      </c>
      <c r="AP35" s="35">
        <v>2.2581000000000002</v>
      </c>
      <c r="AQ35" s="35">
        <v>43.087899999999998</v>
      </c>
      <c r="AR35" s="35">
        <v>0</v>
      </c>
      <c r="AS35" s="35">
        <v>2.2581000000000002</v>
      </c>
      <c r="AT35" s="35"/>
      <c r="AU35" s="35"/>
      <c r="AV35" s="35">
        <v>13.8315</v>
      </c>
      <c r="AW35" s="35">
        <v>39.214799999999997</v>
      </c>
      <c r="AX35" s="35"/>
      <c r="AY35" s="35"/>
      <c r="AZ35" s="35">
        <v>43.011099999999999</v>
      </c>
      <c r="BA35" s="35">
        <v>1.4027000000000001</v>
      </c>
      <c r="BB35" s="35">
        <v>7.6799999999999993E-2</v>
      </c>
      <c r="BC35" s="35">
        <v>0</v>
      </c>
      <c r="BD35" s="35">
        <v>0.20499999999999829</v>
      </c>
    </row>
    <row r="36" spans="1:56" x14ac:dyDescent="0.25">
      <c r="A36">
        <v>8783</v>
      </c>
      <c r="B36" s="33" t="s">
        <v>2545</v>
      </c>
      <c r="C36" s="34">
        <v>34162</v>
      </c>
      <c r="D36" s="35">
        <v>4526.3676999999998</v>
      </c>
      <c r="E36" s="44">
        <v>1.74</v>
      </c>
      <c r="F36" s="35">
        <v>38.874099999999999</v>
      </c>
      <c r="G36" s="33" t="s">
        <v>2544</v>
      </c>
      <c r="H36" s="33" t="s">
        <v>242</v>
      </c>
      <c r="I36" s="35">
        <v>-44.606499999999997</v>
      </c>
      <c r="J36" s="35">
        <v>-5.9352999999999998</v>
      </c>
      <c r="K36" s="35">
        <v>-1.1136999999999999</v>
      </c>
      <c r="L36" s="35">
        <v>-15.8978</v>
      </c>
      <c r="M36" s="35">
        <v>-6.4802</v>
      </c>
      <c r="N36" s="35">
        <v>2.7040999999999999</v>
      </c>
      <c r="O36" s="35">
        <v>10.689399999999999</v>
      </c>
      <c r="P36" s="35">
        <v>12.2216</v>
      </c>
      <c r="Q36" s="35">
        <v>8.4657999999999998</v>
      </c>
      <c r="R36" s="35">
        <v>9.9367999999999999</v>
      </c>
      <c r="S36" s="35">
        <v>10.6684</v>
      </c>
      <c r="T36" s="35">
        <v>5.0358000000000001</v>
      </c>
      <c r="U36" s="43">
        <v>25</v>
      </c>
      <c r="V36" s="43">
        <v>21</v>
      </c>
      <c r="W36" s="43">
        <v>20</v>
      </c>
      <c r="X36" s="43">
        <v>28</v>
      </c>
      <c r="Y36" s="43">
        <v>29</v>
      </c>
      <c r="Z36" s="43">
        <v>26</v>
      </c>
      <c r="AA36" s="43">
        <v>8</v>
      </c>
      <c r="AB36" s="43">
        <v>6</v>
      </c>
      <c r="AC36" s="43">
        <v>6</v>
      </c>
      <c r="AD36" s="43">
        <v>5</v>
      </c>
      <c r="AE36" s="43">
        <v>5</v>
      </c>
      <c r="AF36" s="43">
        <v>29</v>
      </c>
      <c r="AG36" s="35">
        <v>1.0831</v>
      </c>
      <c r="AH36" s="35">
        <v>5.5636000000000001</v>
      </c>
      <c r="AI36" s="35">
        <v>10.64</v>
      </c>
      <c r="AJ36" s="35">
        <v>6.59</v>
      </c>
      <c r="AK36" s="35">
        <v>7.11</v>
      </c>
      <c r="AL36" s="35">
        <v>5.37</v>
      </c>
      <c r="AM36" s="35">
        <v>14.0701</v>
      </c>
      <c r="AN36" s="35">
        <v>1.1640999999999999</v>
      </c>
      <c r="AO36" s="35">
        <v>39.419699999999999</v>
      </c>
      <c r="AP36" s="35">
        <v>2.2581000000000002</v>
      </c>
      <c r="AQ36" s="35">
        <v>43.087899999999998</v>
      </c>
      <c r="AR36" s="35">
        <v>0</v>
      </c>
      <c r="AS36" s="35">
        <v>2.2581000000000002</v>
      </c>
      <c r="AT36" s="35"/>
      <c r="AU36" s="35"/>
      <c r="AV36" s="35">
        <v>13.8315</v>
      </c>
      <c r="AW36" s="35">
        <v>39.214799999999997</v>
      </c>
      <c r="AX36" s="35"/>
      <c r="AY36" s="35"/>
      <c r="AZ36" s="35">
        <v>43.011099999999999</v>
      </c>
      <c r="BA36" s="35">
        <v>1.4027000000000001</v>
      </c>
      <c r="BB36" s="35">
        <v>7.6799999999999993E-2</v>
      </c>
      <c r="BC36" s="35">
        <v>0</v>
      </c>
      <c r="BD36" s="35">
        <v>0.20499999999999829</v>
      </c>
    </row>
    <row r="37" spans="1:56" x14ac:dyDescent="0.25">
      <c r="A37">
        <v>3650</v>
      </c>
      <c r="B37" s="33" t="s">
        <v>2546</v>
      </c>
      <c r="C37" s="34">
        <v>34695</v>
      </c>
      <c r="D37" s="35">
        <v>4631.3064999999997</v>
      </c>
      <c r="E37" s="44">
        <v>1.66</v>
      </c>
      <c r="F37" s="35">
        <v>47.941499999999998</v>
      </c>
      <c r="G37" s="33" t="s">
        <v>776</v>
      </c>
      <c r="H37" s="33" t="s">
        <v>633</v>
      </c>
      <c r="I37" s="35">
        <v>-44.027900000000002</v>
      </c>
      <c r="J37" s="35">
        <v>-15.2691</v>
      </c>
      <c r="K37" s="35">
        <v>-4.9943</v>
      </c>
      <c r="L37" s="35">
        <v>-15.6214</v>
      </c>
      <c r="M37" s="35">
        <v>-3.3193999999999999</v>
      </c>
      <c r="N37" s="35">
        <v>5.1794000000000002</v>
      </c>
      <c r="O37" s="35">
        <v>14.331</v>
      </c>
      <c r="P37" s="35">
        <v>15.5434</v>
      </c>
      <c r="Q37" s="35">
        <v>11.6211</v>
      </c>
      <c r="R37" s="35">
        <v>12.980700000000001</v>
      </c>
      <c r="S37" s="35">
        <v>13.3156</v>
      </c>
      <c r="T37" s="35">
        <v>10.437900000000001</v>
      </c>
      <c r="U37" s="43">
        <v>24</v>
      </c>
      <c r="V37" s="43">
        <v>27</v>
      </c>
      <c r="W37" s="43">
        <v>25</v>
      </c>
      <c r="X37" s="43">
        <v>27</v>
      </c>
      <c r="Y37" s="43">
        <v>28</v>
      </c>
      <c r="Z37" s="43">
        <v>16</v>
      </c>
      <c r="AA37" s="43">
        <v>2</v>
      </c>
      <c r="AB37" s="43">
        <v>4</v>
      </c>
      <c r="AC37" s="43">
        <v>4</v>
      </c>
      <c r="AD37" s="43">
        <v>3</v>
      </c>
      <c r="AE37" s="43">
        <v>4</v>
      </c>
      <c r="AF37" s="43">
        <v>5</v>
      </c>
      <c r="AG37" s="35">
        <v>1.3976999999999999</v>
      </c>
      <c r="AH37" s="35">
        <v>6.3133999999999997</v>
      </c>
      <c r="AI37" s="35">
        <v>10.62</v>
      </c>
      <c r="AJ37" s="35">
        <v>6.57</v>
      </c>
      <c r="AK37" s="35">
        <v>7.1</v>
      </c>
      <c r="AL37" s="35">
        <v>5.44</v>
      </c>
      <c r="AM37" s="35">
        <v>13.264799999999999</v>
      </c>
      <c r="AN37" s="35">
        <v>0.67220000000000002</v>
      </c>
      <c r="AO37" s="35">
        <v>38.543100000000003</v>
      </c>
      <c r="AP37" s="35">
        <v>3.9586000000000001</v>
      </c>
      <c r="AQ37" s="35">
        <v>43.561399999999999</v>
      </c>
      <c r="AR37" s="35">
        <v>0</v>
      </c>
      <c r="AS37" s="35">
        <v>3.9586000000000001</v>
      </c>
      <c r="AT37" s="35"/>
      <c r="AU37" s="35"/>
      <c r="AV37" s="35">
        <v>12.744400000000001</v>
      </c>
      <c r="AW37" s="35">
        <v>38.045900000000003</v>
      </c>
      <c r="AX37" s="35"/>
      <c r="AY37" s="35"/>
      <c r="AZ37" s="35">
        <v>43.439700000000002</v>
      </c>
      <c r="BA37" s="35">
        <v>1.1926000000000001</v>
      </c>
      <c r="BB37" s="35">
        <v>0.1217</v>
      </c>
      <c r="BC37" s="35">
        <v>0</v>
      </c>
      <c r="BD37" s="35">
        <v>0.497099999999989</v>
      </c>
    </row>
    <row r="38" spans="1:56" x14ac:dyDescent="0.25">
      <c r="A38">
        <v>3662</v>
      </c>
      <c r="B38" s="33" t="s">
        <v>2547</v>
      </c>
      <c r="C38" s="34">
        <v>26207</v>
      </c>
      <c r="D38" s="35">
        <v>5433.6724000000004</v>
      </c>
      <c r="E38" s="44">
        <v>1.64</v>
      </c>
      <c r="F38" s="35">
        <v>40.373800000000003</v>
      </c>
      <c r="G38" s="33" t="s">
        <v>1593</v>
      </c>
      <c r="H38" s="33" t="s">
        <v>2548</v>
      </c>
      <c r="I38" s="35">
        <v>-56.015799999999999</v>
      </c>
      <c r="J38" s="35">
        <v>-8.3427000000000007</v>
      </c>
      <c r="K38" s="35">
        <v>4.3714000000000004</v>
      </c>
      <c r="L38" s="35">
        <v>-10.281000000000001</v>
      </c>
      <c r="M38" s="35">
        <v>-1.2861</v>
      </c>
      <c r="N38" s="35">
        <v>8.9749999999999996</v>
      </c>
      <c r="O38" s="35">
        <v>12.138299999999999</v>
      </c>
      <c r="P38" s="35">
        <v>12.0809</v>
      </c>
      <c r="Q38" s="35">
        <v>6.5335999999999999</v>
      </c>
      <c r="R38" s="35">
        <v>8.2150999999999996</v>
      </c>
      <c r="S38" s="35">
        <v>9.7414000000000005</v>
      </c>
      <c r="T38" s="35">
        <v>10.584099999999999</v>
      </c>
      <c r="U38" s="43">
        <v>27</v>
      </c>
      <c r="V38" s="43">
        <v>23</v>
      </c>
      <c r="W38" s="43">
        <v>12</v>
      </c>
      <c r="X38" s="43">
        <v>23</v>
      </c>
      <c r="Y38" s="43">
        <v>25</v>
      </c>
      <c r="Z38" s="43">
        <v>1</v>
      </c>
      <c r="AA38" s="43">
        <v>5</v>
      </c>
      <c r="AB38" s="43">
        <v>8</v>
      </c>
      <c r="AC38" s="43">
        <v>16</v>
      </c>
      <c r="AD38" s="43">
        <v>8</v>
      </c>
      <c r="AE38" s="43">
        <v>7</v>
      </c>
      <c r="AF38" s="43">
        <v>4</v>
      </c>
      <c r="AG38" s="35">
        <v>0.58560000000000001</v>
      </c>
      <c r="AH38" s="35">
        <v>5.976</v>
      </c>
      <c r="AI38" s="35">
        <v>10.53</v>
      </c>
      <c r="AJ38" s="35">
        <v>6.52</v>
      </c>
      <c r="AK38" s="35">
        <v>7.09</v>
      </c>
      <c r="AL38" s="35">
        <v>5.45</v>
      </c>
      <c r="AM38" s="35">
        <v>12.667400000000001</v>
      </c>
      <c r="AN38" s="35">
        <v>1.3263</v>
      </c>
      <c r="AO38" s="35">
        <v>38.246299999999998</v>
      </c>
      <c r="AP38" s="35">
        <v>3.8292999999999999</v>
      </c>
      <c r="AQ38" s="35">
        <v>43.930799999999998</v>
      </c>
      <c r="AR38" s="35">
        <v>0</v>
      </c>
      <c r="AS38" s="35">
        <v>3.8292999999999999</v>
      </c>
      <c r="AT38" s="35"/>
      <c r="AU38" s="35"/>
      <c r="AV38" s="35">
        <v>12.6722</v>
      </c>
      <c r="AW38" s="35">
        <v>37.939700000000002</v>
      </c>
      <c r="AX38" s="35"/>
      <c r="AY38" s="35"/>
      <c r="AZ38" s="35">
        <v>43.774999999999999</v>
      </c>
      <c r="BA38" s="35">
        <v>1.3214999999999999</v>
      </c>
      <c r="BB38" s="35">
        <v>0.15579999999999999</v>
      </c>
      <c r="BC38" s="35">
        <v>0</v>
      </c>
      <c r="BD38" s="35">
        <v>0.30649999999999977</v>
      </c>
    </row>
    <row r="41" spans="1:56" ht="12.75" customHeight="1" x14ac:dyDescent="0.25">
      <c r="B41" s="155" t="s">
        <v>56</v>
      </c>
      <c r="C41" s="155"/>
      <c r="D41" s="155"/>
      <c r="E41" s="155"/>
      <c r="F41" s="155"/>
      <c r="G41" s="155"/>
      <c r="H41" s="155"/>
      <c r="I41" s="36">
        <v>-15.895641935483869</v>
      </c>
      <c r="J41" s="36">
        <v>-3.9149419354838702</v>
      </c>
      <c r="K41" s="36">
        <v>0.72621290322580656</v>
      </c>
      <c r="L41" s="36">
        <v>-2.2655741935483871</v>
      </c>
      <c r="M41" s="36">
        <v>2.0206064516129034</v>
      </c>
      <c r="N41" s="36">
        <v>4.9636645161290325</v>
      </c>
      <c r="O41" s="36">
        <v>6.6910096774193537</v>
      </c>
      <c r="P41" s="36">
        <v>7.6142645161290314</v>
      </c>
      <c r="Q41" s="36">
        <v>7.0415516129032261</v>
      </c>
      <c r="R41" s="36">
        <v>6.8799354838709688</v>
      </c>
      <c r="S41" s="36">
        <v>7.9232095238095219</v>
      </c>
      <c r="T41" s="36">
        <v>7.7638516129032267</v>
      </c>
    </row>
    <row r="42" spans="1:56" ht="12.75" customHeight="1" x14ac:dyDescent="0.25">
      <c r="B42" s="156" t="s">
        <v>57</v>
      </c>
      <c r="C42" s="156"/>
      <c r="D42" s="156"/>
      <c r="E42" s="156"/>
      <c r="F42" s="156"/>
      <c r="G42" s="156"/>
      <c r="H42" s="156"/>
      <c r="I42" s="36">
        <v>3.7738999999999998</v>
      </c>
      <c r="J42" s="36">
        <v>2.2084999999999999</v>
      </c>
      <c r="K42" s="36">
        <v>3.6055000000000001</v>
      </c>
      <c r="L42" s="36">
        <v>2.1604999999999999</v>
      </c>
      <c r="M42" s="36">
        <v>2.8641999999999999</v>
      </c>
      <c r="N42" s="36">
        <v>5.1794000000000002</v>
      </c>
      <c r="O42" s="36">
        <v>5.4878999999999998</v>
      </c>
      <c r="P42" s="36">
        <v>5.3585000000000003</v>
      </c>
      <c r="Q42" s="36">
        <v>6.5335999999999999</v>
      </c>
      <c r="R42" s="36">
        <v>6.1375999999999999</v>
      </c>
      <c r="S42" s="36">
        <v>7.4177999999999997</v>
      </c>
      <c r="T42" s="36">
        <v>7.6444999999999999</v>
      </c>
    </row>
    <row r="44" spans="1:56"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row>
    <row r="45" spans="1:56" x14ac:dyDescent="0.25">
      <c r="A45">
        <v>232</v>
      </c>
      <c r="B45" s="38" t="s">
        <v>2549</v>
      </c>
      <c r="C45" s="38"/>
      <c r="D45" s="38"/>
      <c r="E45" s="38"/>
      <c r="F45" s="39">
        <v>4871.5149000000001</v>
      </c>
      <c r="G45" s="39"/>
      <c r="H45" s="39"/>
      <c r="I45" s="39">
        <v>16.559999999999999</v>
      </c>
      <c r="J45" s="39">
        <v>11.1105</v>
      </c>
      <c r="K45" s="39">
        <v>7.8590999999999998</v>
      </c>
      <c r="L45" s="39">
        <v>4.2431000000000001</v>
      </c>
      <c r="M45" s="39">
        <v>6.4519000000000002</v>
      </c>
      <c r="N45" s="39">
        <v>9.2068999999999992</v>
      </c>
      <c r="O45" s="39">
        <v>9.6786999999999992</v>
      </c>
      <c r="P45" s="39">
        <v>8.7942</v>
      </c>
      <c r="Q45" s="39">
        <v>6.0473999999999997</v>
      </c>
      <c r="R45" s="39">
        <v>4.7206000000000001</v>
      </c>
      <c r="S45" s="39">
        <v>5.6064999999999996</v>
      </c>
      <c r="T45" s="39"/>
      <c r="U45" s="39"/>
      <c r="V45" s="39"/>
      <c r="W45" s="39"/>
      <c r="X45" s="39"/>
      <c r="Y45" s="39"/>
      <c r="Z45" s="39"/>
      <c r="AA45" s="39"/>
      <c r="AB45" s="39"/>
      <c r="AC45" s="39"/>
      <c r="AD45" s="39"/>
      <c r="AE45" s="39"/>
      <c r="AF45" s="39"/>
      <c r="AG45" s="39">
        <v>-5.2999999999999999E-2</v>
      </c>
      <c r="AH45" s="39">
        <v>4.5885999999999996</v>
      </c>
      <c r="AI45" s="39"/>
      <c r="AJ45" s="39"/>
      <c r="AK45" s="39"/>
      <c r="AL45" s="39"/>
      <c r="AM45" s="39"/>
      <c r="AN45" s="39"/>
      <c r="AO45" s="39"/>
      <c r="AP45" s="39"/>
      <c r="AQ45" s="39"/>
      <c r="AR45" s="39"/>
      <c r="AS45" s="39"/>
      <c r="AT45" s="39"/>
      <c r="AU45" s="39"/>
      <c r="AV45" s="39"/>
      <c r="AW45" s="39"/>
      <c r="AX45" s="39"/>
      <c r="AY45" s="39"/>
      <c r="AZ45" s="39"/>
      <c r="BA45" s="39"/>
      <c r="BB45" s="39"/>
      <c r="BC45" s="39"/>
      <c r="BD45" s="39"/>
    </row>
    <row r="46" spans="1:56" x14ac:dyDescent="0.25">
      <c r="A46">
        <v>40</v>
      </c>
      <c r="B46" s="38" t="s">
        <v>260</v>
      </c>
      <c r="C46" s="38"/>
      <c r="D46" s="38"/>
      <c r="E46" s="38"/>
      <c r="F46" s="39">
        <v>4787.8774999999996</v>
      </c>
      <c r="G46" s="39"/>
      <c r="H46" s="39"/>
      <c r="I46" s="39">
        <v>12.4908</v>
      </c>
      <c r="J46" s="39">
        <v>9.5940999999999992</v>
      </c>
      <c r="K46" s="39">
        <v>6.4002999999999997</v>
      </c>
      <c r="L46" s="39">
        <v>4.3727999999999998</v>
      </c>
      <c r="M46" s="39">
        <v>6.1433</v>
      </c>
      <c r="N46" s="39">
        <v>8.2690999999999999</v>
      </c>
      <c r="O46" s="39">
        <v>9.0477000000000007</v>
      </c>
      <c r="P46" s="39">
        <v>8.1969999999999992</v>
      </c>
      <c r="Q46" s="39">
        <v>6.3861999999999997</v>
      </c>
      <c r="R46" s="39">
        <v>5.4748000000000001</v>
      </c>
      <c r="S46" s="39">
        <v>6.8044000000000002</v>
      </c>
      <c r="T46" s="39"/>
      <c r="U46" s="39"/>
      <c r="V46" s="39"/>
      <c r="W46" s="39"/>
      <c r="X46" s="39"/>
      <c r="Y46" s="39"/>
      <c r="Z46" s="39"/>
      <c r="AA46" s="39"/>
      <c r="AB46" s="39"/>
      <c r="AC46" s="39"/>
      <c r="AD46" s="39"/>
      <c r="AE46" s="39"/>
      <c r="AF46" s="39"/>
      <c r="AG46" s="39">
        <v>0.23200000000000001</v>
      </c>
      <c r="AH46" s="39">
        <v>2.9359999999999999</v>
      </c>
      <c r="AI46" s="39"/>
      <c r="AJ46" s="39"/>
      <c r="AK46" s="39"/>
      <c r="AL46" s="39"/>
      <c r="AM46" s="39"/>
      <c r="AN46" s="39"/>
      <c r="AO46" s="39"/>
      <c r="AP46" s="39"/>
      <c r="AQ46" s="39"/>
      <c r="AR46" s="39"/>
      <c r="AS46" s="39"/>
      <c r="AT46" s="39"/>
      <c r="AU46" s="39"/>
      <c r="AV46" s="39"/>
      <c r="AW46" s="39"/>
      <c r="AX46" s="39"/>
      <c r="AY46" s="39"/>
      <c r="AZ46" s="39"/>
      <c r="BA46" s="39"/>
      <c r="BB46" s="39"/>
      <c r="BC46" s="39"/>
      <c r="BD46" s="39"/>
    </row>
    <row r="47" spans="1:56" x14ac:dyDescent="0.25">
      <c r="A47">
        <v>301</v>
      </c>
      <c r="B47" s="38" t="s">
        <v>779</v>
      </c>
      <c r="C47" s="38"/>
      <c r="D47" s="38"/>
      <c r="E47" s="38"/>
      <c r="F47" s="39">
        <v>19721.6312</v>
      </c>
      <c r="G47" s="39"/>
      <c r="H47" s="39"/>
      <c r="I47" s="39">
        <v>-150.5727</v>
      </c>
      <c r="J47" s="39">
        <v>-26.3094</v>
      </c>
      <c r="K47" s="39">
        <v>-9.3785000000000007</v>
      </c>
      <c r="L47" s="39">
        <v>-34.438800000000001</v>
      </c>
      <c r="M47" s="39">
        <v>-12.677</v>
      </c>
      <c r="N47" s="39">
        <v>-1.099</v>
      </c>
      <c r="O47" s="39">
        <v>12.736499999999999</v>
      </c>
      <c r="P47" s="39">
        <v>15.875</v>
      </c>
      <c r="Q47" s="39">
        <v>11.2135</v>
      </c>
      <c r="R47" s="39">
        <v>13.046099999999999</v>
      </c>
      <c r="S47" s="39">
        <v>14.6624</v>
      </c>
      <c r="T47" s="39"/>
      <c r="U47" s="39"/>
      <c r="V47" s="39"/>
      <c r="W47" s="39"/>
      <c r="X47" s="39"/>
      <c r="Y47" s="39"/>
      <c r="Z47" s="39"/>
      <c r="AA47" s="39"/>
      <c r="AB47" s="39"/>
      <c r="AC47" s="39"/>
      <c r="AD47" s="39"/>
      <c r="AE47" s="39"/>
      <c r="AF47" s="39"/>
      <c r="AG47" s="39">
        <v>0.98629999999999995</v>
      </c>
      <c r="AH47" s="39">
        <v>8.9158000000000008</v>
      </c>
      <c r="AI47" s="39"/>
      <c r="AJ47" s="39"/>
      <c r="AK47" s="39"/>
      <c r="AL47" s="39"/>
      <c r="AM47" s="39"/>
      <c r="AN47" s="39"/>
      <c r="AO47" s="39"/>
      <c r="AP47" s="39"/>
      <c r="AQ47" s="39"/>
      <c r="AR47" s="39"/>
      <c r="AS47" s="39"/>
      <c r="AT47" s="39"/>
      <c r="AU47" s="39"/>
      <c r="AV47" s="39"/>
      <c r="AW47" s="39"/>
      <c r="AX47" s="39"/>
      <c r="AY47" s="39"/>
      <c r="AZ47" s="39"/>
      <c r="BA47" s="39"/>
      <c r="BB47" s="39"/>
      <c r="BC47" s="39"/>
      <c r="BD47" s="39"/>
    </row>
    <row r="48" spans="1:56" x14ac:dyDescent="0.25">
      <c r="A48">
        <v>42</v>
      </c>
      <c r="B48" s="38" t="s">
        <v>1665</v>
      </c>
      <c r="C48" s="38"/>
      <c r="D48" s="38"/>
      <c r="E48" s="38"/>
      <c r="F48" s="39">
        <v>4250.8517000000002</v>
      </c>
      <c r="G48" s="39"/>
      <c r="H48" s="39"/>
      <c r="I48" s="39">
        <v>6.2903000000000002</v>
      </c>
      <c r="J48" s="39">
        <v>6.7797999999999998</v>
      </c>
      <c r="K48" s="39">
        <v>7.3769</v>
      </c>
      <c r="L48" s="39">
        <v>6.7899000000000003</v>
      </c>
      <c r="M48" s="39">
        <v>6.8691000000000004</v>
      </c>
      <c r="N48" s="39">
        <v>7.0263999999999998</v>
      </c>
      <c r="O48" s="39">
        <v>7.3029000000000002</v>
      </c>
      <c r="P48" s="39">
        <v>7.2248999999999999</v>
      </c>
      <c r="Q48" s="39">
        <v>6.5309999999999997</v>
      </c>
      <c r="R48" s="39">
        <v>5.7984999999999998</v>
      </c>
      <c r="S48" s="39">
        <v>5.5446999999999997</v>
      </c>
      <c r="T48" s="39"/>
      <c r="U48" s="39"/>
      <c r="V48" s="39"/>
      <c r="W48" s="39"/>
      <c r="X48" s="39"/>
      <c r="Y48" s="39"/>
      <c r="Z48" s="39"/>
      <c r="AA48" s="39"/>
      <c r="AB48" s="39"/>
      <c r="AC48" s="39"/>
      <c r="AD48" s="39"/>
      <c r="AE48" s="39"/>
      <c r="AF48" s="39"/>
      <c r="AG48" s="39">
        <v>0.65490000000000004</v>
      </c>
      <c r="AH48" s="39">
        <v>1.4485000000000001</v>
      </c>
      <c r="AI48" s="39"/>
      <c r="AJ48" s="39"/>
      <c r="AK48" s="39"/>
      <c r="AL48" s="39"/>
      <c r="AM48" s="39"/>
      <c r="AN48" s="39"/>
      <c r="AO48" s="39"/>
      <c r="AP48" s="39"/>
      <c r="AQ48" s="39"/>
      <c r="AR48" s="39"/>
      <c r="AS48" s="39"/>
      <c r="AT48" s="39"/>
      <c r="AU48" s="39"/>
      <c r="AV48" s="39"/>
      <c r="AW48" s="39"/>
      <c r="AX48" s="39"/>
      <c r="AY48" s="39"/>
      <c r="AZ48" s="39"/>
      <c r="BA48" s="39"/>
      <c r="BB48" s="39"/>
      <c r="BC48" s="39"/>
      <c r="BD48" s="39"/>
    </row>
    <row r="49" spans="1:56" x14ac:dyDescent="0.25">
      <c r="A49">
        <v>44</v>
      </c>
      <c r="B49" s="38" t="s">
        <v>780</v>
      </c>
      <c r="C49" s="38"/>
      <c r="D49" s="38"/>
      <c r="E49" s="38"/>
      <c r="F49" s="39">
        <v>4864.9697999999999</v>
      </c>
      <c r="G49" s="39"/>
      <c r="H49" s="39"/>
      <c r="I49" s="39">
        <v>6.1315</v>
      </c>
      <c r="J49" s="39">
        <v>7.0701999999999998</v>
      </c>
      <c r="K49" s="39">
        <v>6.1478999999999999</v>
      </c>
      <c r="L49" s="39">
        <v>4.7588999999999997</v>
      </c>
      <c r="M49" s="39">
        <v>6.6562000000000001</v>
      </c>
      <c r="N49" s="39">
        <v>7.7522000000000002</v>
      </c>
      <c r="O49" s="39">
        <v>7.9435000000000002</v>
      </c>
      <c r="P49" s="39">
        <v>7.6345999999999998</v>
      </c>
      <c r="Q49" s="39">
        <v>6.3234000000000004</v>
      </c>
      <c r="R49" s="39">
        <v>5.7442000000000002</v>
      </c>
      <c r="S49" s="39">
        <v>6.6386000000000003</v>
      </c>
      <c r="T49" s="39"/>
      <c r="U49" s="39"/>
      <c r="V49" s="39"/>
      <c r="W49" s="39"/>
      <c r="X49" s="39"/>
      <c r="Y49" s="39"/>
      <c r="Z49" s="39"/>
      <c r="AA49" s="39"/>
      <c r="AB49" s="39"/>
      <c r="AC49" s="39"/>
      <c r="AD49" s="39"/>
      <c r="AE49" s="39"/>
      <c r="AF49" s="39"/>
      <c r="AG49" s="39">
        <v>0.40300000000000002</v>
      </c>
      <c r="AH49" s="39">
        <v>1.9771999999999998</v>
      </c>
      <c r="AI49" s="39"/>
      <c r="AJ49" s="39"/>
      <c r="AK49" s="39"/>
      <c r="AL49" s="39"/>
      <c r="AM49" s="39"/>
      <c r="AN49" s="39"/>
      <c r="AO49" s="39"/>
      <c r="AP49" s="39"/>
      <c r="AQ49" s="39"/>
      <c r="AR49" s="39"/>
      <c r="AS49" s="39"/>
      <c r="AT49" s="39"/>
      <c r="AU49" s="39"/>
      <c r="AV49" s="39"/>
      <c r="AW49" s="39"/>
      <c r="AX49" s="39"/>
      <c r="AY49" s="39"/>
      <c r="AZ49" s="39"/>
      <c r="BA49" s="39"/>
      <c r="BB49" s="39"/>
      <c r="BC49" s="39"/>
      <c r="BD49" s="39"/>
    </row>
    <row r="50" spans="1:56" x14ac:dyDescent="0.25">
      <c r="A50">
        <v>302</v>
      </c>
      <c r="B50" s="38" t="s">
        <v>2173</v>
      </c>
      <c r="C50" s="38"/>
      <c r="D50" s="38"/>
      <c r="E50" s="38"/>
      <c r="F50" s="39">
        <v>6895.4164000000001</v>
      </c>
      <c r="G50" s="39"/>
      <c r="H50" s="39"/>
      <c r="I50" s="39">
        <v>-25.422899999999998</v>
      </c>
      <c r="J50" s="39">
        <v>1.2883</v>
      </c>
      <c r="K50" s="39">
        <v>2.7679999999999998</v>
      </c>
      <c r="L50" s="39">
        <v>-4.7007000000000003</v>
      </c>
      <c r="M50" s="39">
        <v>1.79</v>
      </c>
      <c r="N50" s="39">
        <v>6.1196000000000002</v>
      </c>
      <c r="O50" s="39">
        <v>9.9334000000000007</v>
      </c>
      <c r="P50" s="39">
        <v>9.9791000000000007</v>
      </c>
      <c r="Q50" s="39">
        <v>7.5450999999999997</v>
      </c>
      <c r="R50" s="39">
        <v>7.2439</v>
      </c>
      <c r="S50" s="39">
        <v>8.7411999999999992</v>
      </c>
      <c r="T50" s="39"/>
      <c r="U50" s="39"/>
      <c r="V50" s="39"/>
      <c r="W50" s="39"/>
      <c r="X50" s="39"/>
      <c r="Y50" s="39"/>
      <c r="Z50" s="39"/>
      <c r="AA50" s="39"/>
      <c r="AB50" s="39"/>
      <c r="AC50" s="39"/>
      <c r="AD50" s="39"/>
      <c r="AE50" s="39"/>
      <c r="AF50" s="39"/>
      <c r="AG50" s="39">
        <v>0.6401</v>
      </c>
      <c r="AH50" s="39">
        <v>3.9529999999999998</v>
      </c>
      <c r="AI50" s="39"/>
      <c r="AJ50" s="39"/>
      <c r="AK50" s="39"/>
      <c r="AL50" s="39"/>
      <c r="AM50" s="39"/>
      <c r="AN50" s="39"/>
      <c r="AO50" s="39"/>
      <c r="AP50" s="39"/>
      <c r="AQ50" s="39"/>
      <c r="AR50" s="39"/>
      <c r="AS50" s="39"/>
      <c r="AT50" s="39"/>
      <c r="AU50" s="39"/>
      <c r="AV50" s="39"/>
      <c r="AW50" s="39"/>
      <c r="AX50" s="39"/>
      <c r="AY50" s="39"/>
      <c r="AZ50" s="39"/>
      <c r="BA50" s="39"/>
      <c r="BB50" s="39"/>
      <c r="BC50" s="39"/>
      <c r="BD50" s="39"/>
    </row>
    <row r="51" spans="1:56" x14ac:dyDescent="0.25">
      <c r="A51">
        <v>304</v>
      </c>
      <c r="B51" s="38" t="s">
        <v>2550</v>
      </c>
      <c r="C51" s="38"/>
      <c r="D51" s="38"/>
      <c r="E51" s="38"/>
      <c r="F51" s="39">
        <v>12163.7562</v>
      </c>
      <c r="G51" s="39"/>
      <c r="H51" s="39"/>
      <c r="I51" s="39">
        <v>-91.992000000000004</v>
      </c>
      <c r="J51" s="39">
        <v>-14.0322</v>
      </c>
      <c r="K51" s="39">
        <v>-3.4502000000000002</v>
      </c>
      <c r="L51" s="39">
        <v>-19.441199999999998</v>
      </c>
      <c r="M51" s="39">
        <v>-5.1383999999999999</v>
      </c>
      <c r="N51" s="39">
        <v>2.2322000000000002</v>
      </c>
      <c r="O51" s="39">
        <v>10.6945</v>
      </c>
      <c r="P51" s="39">
        <v>12.5946</v>
      </c>
      <c r="Q51" s="39">
        <v>9.3923000000000005</v>
      </c>
      <c r="R51" s="39">
        <v>10.3352</v>
      </c>
      <c r="S51" s="39">
        <v>11.706300000000001</v>
      </c>
      <c r="T51" s="39"/>
      <c r="U51" s="39"/>
      <c r="V51" s="39"/>
      <c r="W51" s="39"/>
      <c r="X51" s="39"/>
      <c r="Y51" s="39"/>
      <c r="Z51" s="39"/>
      <c r="AA51" s="39"/>
      <c r="AB51" s="39"/>
      <c r="AC51" s="39"/>
      <c r="AD51" s="39"/>
      <c r="AE51" s="39"/>
      <c r="AF51" s="39"/>
      <c r="AG51" s="39">
        <v>0.9798</v>
      </c>
      <c r="AH51" s="39">
        <v>5.8338999999999999</v>
      </c>
      <c r="AI51" s="39"/>
      <c r="AJ51" s="39"/>
      <c r="AK51" s="39"/>
      <c r="AL51" s="39"/>
      <c r="AM51" s="39"/>
      <c r="AN51" s="39"/>
      <c r="AO51" s="39"/>
      <c r="AP51" s="39"/>
      <c r="AQ51" s="39"/>
      <c r="AR51" s="39"/>
      <c r="AS51" s="39"/>
      <c r="AT51" s="39"/>
      <c r="AU51" s="39"/>
      <c r="AV51" s="39"/>
      <c r="AW51" s="39"/>
      <c r="AX51" s="39"/>
      <c r="AY51" s="39"/>
      <c r="AZ51" s="39"/>
      <c r="BA51" s="39"/>
      <c r="BB51" s="39"/>
      <c r="BC51" s="39"/>
      <c r="BD51" s="39"/>
    </row>
    <row r="52" spans="1:56" x14ac:dyDescent="0.25">
      <c r="A52">
        <v>65</v>
      </c>
      <c r="B52" s="38" t="s">
        <v>1667</v>
      </c>
      <c r="C52" s="38"/>
      <c r="D52" s="38"/>
      <c r="E52" s="38"/>
      <c r="F52" s="39">
        <v>32596</v>
      </c>
      <c r="G52" s="39"/>
      <c r="H52" s="39"/>
      <c r="I52" s="39">
        <v>0</v>
      </c>
      <c r="J52" s="39">
        <v>0</v>
      </c>
      <c r="K52" s="39">
        <v>0</v>
      </c>
      <c r="L52" s="39"/>
      <c r="M52" s="39"/>
      <c r="N52" s="39"/>
      <c r="O52" s="39">
        <v>10.1348</v>
      </c>
      <c r="P52" s="39">
        <v>6.8493000000000004</v>
      </c>
      <c r="Q52" s="39">
        <v>1.7366999999999999</v>
      </c>
      <c r="R52" s="39">
        <v>7.3623000000000003</v>
      </c>
      <c r="S52" s="39">
        <v>2.54</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row>
    <row r="53" spans="1:56" x14ac:dyDescent="0.25">
      <c r="A53">
        <v>62</v>
      </c>
      <c r="B53" s="38" t="s">
        <v>245</v>
      </c>
      <c r="C53" s="38"/>
      <c r="D53" s="38"/>
      <c r="E53" s="38"/>
      <c r="F53" s="39">
        <v>23688.95</v>
      </c>
      <c r="G53" s="39"/>
      <c r="H53" s="39"/>
      <c r="I53" s="39">
        <v>-96.036799999999999</v>
      </c>
      <c r="J53" s="39">
        <v>-11.8482</v>
      </c>
      <c r="K53" s="39">
        <v>-3.9687999999999999</v>
      </c>
      <c r="L53" s="39">
        <v>-44.320300000000003</v>
      </c>
      <c r="M53" s="39">
        <v>-21.003399999999999</v>
      </c>
      <c r="N53" s="39">
        <v>-5.1516000000000002</v>
      </c>
      <c r="O53" s="39">
        <v>10.0869</v>
      </c>
      <c r="P53" s="39">
        <v>15.103300000000001</v>
      </c>
      <c r="Q53" s="39">
        <v>9.9504000000000001</v>
      </c>
      <c r="R53" s="39">
        <v>13.3462</v>
      </c>
      <c r="S53" s="39">
        <v>14.5052</v>
      </c>
      <c r="T53" s="39"/>
      <c r="U53" s="39"/>
      <c r="V53" s="39"/>
      <c r="W53" s="39"/>
      <c r="X53" s="39"/>
      <c r="Y53" s="39"/>
      <c r="Z53" s="39"/>
      <c r="AA53" s="39"/>
      <c r="AB53" s="39"/>
      <c r="AC53" s="39"/>
      <c r="AD53" s="39"/>
      <c r="AE53" s="39"/>
      <c r="AF53" s="39"/>
      <c r="AG53" s="39">
        <v>0.91679999999999995</v>
      </c>
      <c r="AH53" s="39">
        <v>9.8404000000000007</v>
      </c>
      <c r="AI53" s="39"/>
      <c r="AJ53" s="39"/>
      <c r="AK53" s="39"/>
      <c r="AL53" s="39"/>
      <c r="AM53" s="39"/>
      <c r="AN53" s="39"/>
      <c r="AO53" s="39"/>
      <c r="AP53" s="39"/>
      <c r="AQ53" s="39"/>
      <c r="AR53" s="39"/>
      <c r="AS53" s="39"/>
      <c r="AT53" s="39"/>
      <c r="AU53" s="39"/>
      <c r="AV53" s="39"/>
      <c r="AW53" s="39"/>
      <c r="AX53" s="39"/>
      <c r="AY53" s="39"/>
      <c r="AZ53" s="39"/>
      <c r="BA53" s="39"/>
      <c r="BB53" s="39"/>
      <c r="BC53" s="39"/>
      <c r="BD53" s="39"/>
    </row>
    <row r="54" spans="1:56" x14ac:dyDescent="0.25">
      <c r="A54">
        <v>60</v>
      </c>
      <c r="B54" s="38" t="s">
        <v>646</v>
      </c>
      <c r="C54" s="38"/>
      <c r="D54" s="38"/>
      <c r="E54" s="38"/>
      <c r="F54" s="39">
        <v>22231.8</v>
      </c>
      <c r="G54" s="39"/>
      <c r="H54" s="39"/>
      <c r="I54" s="39">
        <v>-153.13249999999999</v>
      </c>
      <c r="J54" s="39">
        <v>-57.983400000000003</v>
      </c>
      <c r="K54" s="39">
        <v>-18.562799999999999</v>
      </c>
      <c r="L54" s="39">
        <v>-51.255699999999997</v>
      </c>
      <c r="M54" s="39">
        <v>-21.610700000000001</v>
      </c>
      <c r="N54" s="39">
        <v>-6.3846999999999996</v>
      </c>
      <c r="O54" s="39">
        <v>14.4529</v>
      </c>
      <c r="P54" s="39">
        <v>20.560700000000001</v>
      </c>
      <c r="Q54" s="39">
        <v>13.1196</v>
      </c>
      <c r="R54" s="39">
        <v>16.836200000000002</v>
      </c>
      <c r="S54" s="39">
        <v>17.7988</v>
      </c>
      <c r="T54" s="39"/>
      <c r="U54" s="39"/>
      <c r="V54" s="39"/>
      <c r="W54" s="39"/>
      <c r="X54" s="39"/>
      <c r="Y54" s="39"/>
      <c r="Z54" s="39"/>
      <c r="AA54" s="39"/>
      <c r="AB54" s="39"/>
      <c r="AC54" s="39"/>
      <c r="AD54" s="39"/>
      <c r="AE54" s="39"/>
      <c r="AF54" s="39"/>
      <c r="AG54" s="39">
        <v>0.92249999999999999</v>
      </c>
      <c r="AH54" s="39">
        <v>14.0334</v>
      </c>
      <c r="AI54" s="39"/>
      <c r="AJ54" s="39"/>
      <c r="AK54" s="39"/>
      <c r="AL54" s="39"/>
      <c r="AM54" s="39"/>
      <c r="AN54" s="39"/>
      <c r="AO54" s="39"/>
      <c r="AP54" s="39"/>
      <c r="AQ54" s="39"/>
      <c r="AR54" s="39"/>
      <c r="AS54" s="39"/>
      <c r="AT54" s="39"/>
      <c r="AU54" s="39"/>
      <c r="AV54" s="39"/>
      <c r="AW54" s="39"/>
      <c r="AX54" s="39"/>
      <c r="AY54" s="39"/>
      <c r="AZ54" s="39"/>
      <c r="BA54" s="39"/>
      <c r="BB54" s="39"/>
      <c r="BC54" s="39"/>
      <c r="BD54" s="39"/>
    </row>
    <row r="55" spans="1:56" x14ac:dyDescent="0.25">
      <c r="A55">
        <v>442</v>
      </c>
      <c r="B55" s="38" t="s">
        <v>703</v>
      </c>
      <c r="C55" s="38"/>
      <c r="D55" s="38"/>
      <c r="E55" s="38"/>
      <c r="F55" s="39">
        <v>20840.3</v>
      </c>
      <c r="G55" s="39"/>
      <c r="H55" s="39"/>
      <c r="I55" s="39">
        <v>-197.3314</v>
      </c>
      <c r="J55" s="39">
        <v>-99.688999999999993</v>
      </c>
      <c r="K55" s="39">
        <v>-27.749199999999998</v>
      </c>
      <c r="L55" s="39">
        <v>-42.122999999999998</v>
      </c>
      <c r="M55" s="39">
        <v>-15.4657</v>
      </c>
      <c r="N55" s="39">
        <v>-4.1841999999999997</v>
      </c>
      <c r="O55" s="39">
        <v>20.058199999999999</v>
      </c>
      <c r="P55" s="39">
        <v>32.458599999999997</v>
      </c>
      <c r="Q55" s="39">
        <v>21.032800000000002</v>
      </c>
      <c r="R55" s="39">
        <v>25.674800000000001</v>
      </c>
      <c r="S55" s="39">
        <v>26.936699999999998</v>
      </c>
      <c r="T55" s="39"/>
      <c r="U55" s="39"/>
      <c r="V55" s="39"/>
      <c r="W55" s="39"/>
      <c r="X55" s="39"/>
      <c r="Y55" s="39"/>
      <c r="Z55" s="39"/>
      <c r="AA55" s="39"/>
      <c r="AB55" s="39"/>
      <c r="AC55" s="39"/>
      <c r="AD55" s="39"/>
      <c r="AE55" s="39"/>
      <c r="AF55" s="39"/>
      <c r="AG55" s="39">
        <v>1.1241000000000001</v>
      </c>
      <c r="AH55" s="39">
        <v>19.569600000000001</v>
      </c>
      <c r="AI55" s="39"/>
      <c r="AJ55" s="39"/>
      <c r="AK55" s="39"/>
      <c r="AL55" s="39"/>
      <c r="AM55" s="39"/>
      <c r="AN55" s="39"/>
      <c r="AO55" s="39"/>
      <c r="AP55" s="39"/>
      <c r="AQ55" s="39"/>
      <c r="AR55" s="39"/>
      <c r="AS55" s="39"/>
      <c r="AT55" s="39"/>
      <c r="AU55" s="39"/>
      <c r="AV55" s="39"/>
      <c r="AW55" s="39"/>
      <c r="AX55" s="39"/>
      <c r="AY55" s="39"/>
      <c r="AZ55" s="39"/>
      <c r="BA55" s="39"/>
      <c r="BB55" s="39"/>
      <c r="BC55" s="39"/>
      <c r="BD55" s="39"/>
    </row>
    <row r="56" spans="1:56" x14ac:dyDescent="0.25">
      <c r="A56">
        <v>21</v>
      </c>
      <c r="B56" s="38" t="s">
        <v>345</v>
      </c>
      <c r="C56" s="38"/>
      <c r="D56" s="38"/>
      <c r="E56" s="38"/>
      <c r="F56" s="39">
        <v>10881.04</v>
      </c>
      <c r="G56" s="39"/>
      <c r="H56" s="39"/>
      <c r="I56" s="39">
        <v>-142.24029999999999</v>
      </c>
      <c r="J56" s="39">
        <v>-45.545200000000001</v>
      </c>
      <c r="K56" s="39">
        <v>-16.721399999999999</v>
      </c>
      <c r="L56" s="39">
        <v>-51.576599999999999</v>
      </c>
      <c r="M56" s="39">
        <v>-23.431699999999999</v>
      </c>
      <c r="N56" s="39">
        <v>-7.1585000000000001</v>
      </c>
      <c r="O56" s="39">
        <v>13.2423</v>
      </c>
      <c r="P56" s="39">
        <v>18.377099999999999</v>
      </c>
      <c r="Q56" s="39">
        <v>12.089499999999999</v>
      </c>
      <c r="R56" s="39">
        <v>15.5083</v>
      </c>
      <c r="S56" s="39">
        <v>16.675699999999999</v>
      </c>
      <c r="T56" s="39"/>
      <c r="U56" s="39"/>
      <c r="V56" s="39"/>
      <c r="W56" s="39"/>
      <c r="X56" s="39"/>
      <c r="Y56" s="39"/>
      <c r="Z56" s="39"/>
      <c r="AA56" s="39"/>
      <c r="AB56" s="39"/>
      <c r="AC56" s="39"/>
      <c r="AD56" s="39"/>
      <c r="AE56" s="39"/>
      <c r="AF56" s="39"/>
      <c r="AG56" s="39">
        <v>0.90580000000000005</v>
      </c>
      <c r="AH56" s="39">
        <v>12.898099999999999</v>
      </c>
      <c r="AI56" s="39"/>
      <c r="AJ56" s="39"/>
      <c r="AK56" s="39"/>
      <c r="AL56" s="39"/>
      <c r="AM56" s="39"/>
      <c r="AN56" s="39"/>
      <c r="AO56" s="39"/>
      <c r="AP56" s="39"/>
      <c r="AQ56" s="39"/>
      <c r="AR56" s="39"/>
      <c r="AS56" s="39"/>
      <c r="AT56" s="39"/>
      <c r="AU56" s="39"/>
      <c r="AV56" s="39"/>
      <c r="AW56" s="39"/>
      <c r="AX56" s="39"/>
      <c r="AY56" s="39"/>
      <c r="AZ56" s="39"/>
      <c r="BA56" s="39"/>
      <c r="BB56" s="39"/>
      <c r="BC56" s="39"/>
      <c r="BD56" s="39"/>
    </row>
    <row r="57" spans="1:56" x14ac:dyDescent="0.25">
      <c r="A57">
        <v>298</v>
      </c>
      <c r="B57" s="38" t="s">
        <v>346</v>
      </c>
      <c r="C57" s="38"/>
      <c r="D57" s="38"/>
      <c r="E57" s="38"/>
      <c r="F57" s="39">
        <v>13900.207815485301</v>
      </c>
      <c r="G57" s="39"/>
      <c r="H57" s="39"/>
      <c r="I57" s="39">
        <v>-142.24289999999999</v>
      </c>
      <c r="J57" s="39">
        <v>-45.5473</v>
      </c>
      <c r="K57" s="39">
        <v>-16.723199999999999</v>
      </c>
      <c r="L57" s="39">
        <v>-51.480800000000002</v>
      </c>
      <c r="M57" s="39">
        <v>-22.764700000000001</v>
      </c>
      <c r="N57" s="39">
        <v>-6.1969000000000003</v>
      </c>
      <c r="O57" s="39">
        <v>14.552199999999999</v>
      </c>
      <c r="P57" s="39">
        <v>19.886800000000001</v>
      </c>
      <c r="Q57" s="39">
        <v>13.577999999999999</v>
      </c>
      <c r="R57" s="39">
        <v>17.003699999999998</v>
      </c>
      <c r="S57" s="39">
        <v>18.205400000000001</v>
      </c>
      <c r="T57" s="39"/>
      <c r="U57" s="39"/>
      <c r="V57" s="39"/>
      <c r="W57" s="39"/>
      <c r="X57" s="39"/>
      <c r="Y57" s="39"/>
      <c r="Z57" s="39"/>
      <c r="AA57" s="39"/>
      <c r="AB57" s="39"/>
      <c r="AC57" s="39"/>
      <c r="AD57" s="39"/>
      <c r="AE57" s="39"/>
      <c r="AF57" s="39"/>
      <c r="AG57" s="39">
        <v>1.0182</v>
      </c>
      <c r="AH57" s="39">
        <v>13.004799999999999</v>
      </c>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x14ac:dyDescent="0.25">
      <c r="A58">
        <v>306</v>
      </c>
      <c r="B58" s="38" t="s">
        <v>1595</v>
      </c>
      <c r="C58" s="38"/>
      <c r="D58" s="38"/>
      <c r="E58" s="38"/>
      <c r="F58" s="39">
        <v>24862.03</v>
      </c>
      <c r="G58" s="39"/>
      <c r="H58" s="39"/>
      <c r="I58" s="39">
        <v>-104.2175</v>
      </c>
      <c r="J58" s="39">
        <v>-21.519200000000001</v>
      </c>
      <c r="K58" s="39">
        <v>-8.6883999999999997</v>
      </c>
      <c r="L58" s="39">
        <v>-46.923299999999998</v>
      </c>
      <c r="M58" s="39">
        <v>-21.9696</v>
      </c>
      <c r="N58" s="39">
        <v>-5.6702000000000004</v>
      </c>
      <c r="O58" s="39">
        <v>10.311400000000001</v>
      </c>
      <c r="P58" s="39">
        <v>14.937099999999999</v>
      </c>
      <c r="Q58" s="39">
        <v>9.9915000000000003</v>
      </c>
      <c r="R58" s="39">
        <v>13.422800000000001</v>
      </c>
      <c r="S58" s="39">
        <v>14.5527</v>
      </c>
      <c r="T58" s="39"/>
      <c r="U58" s="39"/>
      <c r="V58" s="39"/>
      <c r="W58" s="39"/>
      <c r="X58" s="39"/>
      <c r="Y58" s="39"/>
      <c r="Z58" s="39"/>
      <c r="AA58" s="39"/>
      <c r="AB58" s="39"/>
      <c r="AC58" s="39"/>
      <c r="AD58" s="39"/>
      <c r="AE58" s="39"/>
      <c r="AF58" s="39"/>
      <c r="AG58" s="39">
        <v>0.93330000000000002</v>
      </c>
      <c r="AH58" s="39">
        <v>9.7688000000000006</v>
      </c>
      <c r="AI58" s="39"/>
      <c r="AJ58" s="39"/>
      <c r="AK58" s="39"/>
      <c r="AL58" s="39"/>
      <c r="AM58" s="39"/>
      <c r="AN58" s="39"/>
      <c r="AO58" s="39"/>
      <c r="AP58" s="39"/>
      <c r="AQ58" s="39"/>
      <c r="AR58" s="39"/>
      <c r="AS58" s="39"/>
      <c r="AT58" s="39"/>
      <c r="AU58" s="39"/>
      <c r="AV58" s="39"/>
      <c r="AW58" s="39"/>
      <c r="AX58" s="39"/>
      <c r="AY58" s="39"/>
      <c r="AZ58" s="39"/>
      <c r="BA58" s="39"/>
      <c r="BB58" s="39"/>
      <c r="BC58" s="39"/>
      <c r="BD58" s="39"/>
    </row>
    <row r="59" spans="1:56" x14ac:dyDescent="0.25">
      <c r="AG59" s="39"/>
      <c r="AH59" s="39"/>
      <c r="AI59" s="39"/>
    </row>
    <row r="60" spans="1:56" x14ac:dyDescent="0.25">
      <c r="AG60" s="39"/>
      <c r="AH60" s="39"/>
      <c r="AI60" s="39"/>
    </row>
  </sheetData>
  <mergeCells count="19">
    <mergeCell ref="AM5:AR5"/>
    <mergeCell ref="AS5:BD5"/>
    <mergeCell ref="AL5:AL6"/>
    <mergeCell ref="B41:H41"/>
    <mergeCell ref="B5:B6"/>
    <mergeCell ref="C5:C6"/>
    <mergeCell ref="D5:D6"/>
    <mergeCell ref="E5:E6"/>
    <mergeCell ref="F5:F6"/>
    <mergeCell ref="G5:G6"/>
    <mergeCell ref="I5:O5"/>
    <mergeCell ref="P5:T5"/>
    <mergeCell ref="U5:AF5"/>
    <mergeCell ref="AG5:AH5"/>
    <mergeCell ref="B42:H42"/>
    <mergeCell ref="H5:H6"/>
    <mergeCell ref="AI5:AI6"/>
    <mergeCell ref="AJ5:AJ6"/>
    <mergeCell ref="AK5:AK6"/>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102</v>
      </c>
    </row>
    <row r="8" spans="1:58" x14ac:dyDescent="0.25">
      <c r="A8">
        <v>302</v>
      </c>
      <c r="B8" s="33" t="s">
        <v>2551</v>
      </c>
      <c r="C8" s="34">
        <v>38257</v>
      </c>
      <c r="D8" s="35">
        <v>1716.8648000000001</v>
      </c>
      <c r="E8" s="44">
        <v>1.23</v>
      </c>
      <c r="F8" s="35">
        <v>44.325299999999999</v>
      </c>
      <c r="G8" s="33" t="s">
        <v>2552</v>
      </c>
      <c r="H8" s="33" t="s">
        <v>2553</v>
      </c>
      <c r="I8" s="35">
        <v>11.4475</v>
      </c>
      <c r="J8" s="35">
        <v>11.825699999999999</v>
      </c>
      <c r="K8" s="35">
        <v>7.4614000000000003</v>
      </c>
      <c r="L8" s="35">
        <v>5.4919000000000002</v>
      </c>
      <c r="M8" s="35">
        <v>5.1792999999999996</v>
      </c>
      <c r="N8" s="35">
        <v>8.5536999999999992</v>
      </c>
      <c r="O8" s="35">
        <v>8.9086999999999996</v>
      </c>
      <c r="P8" s="35">
        <v>7.8464999999999998</v>
      </c>
      <c r="Q8" s="35">
        <v>7.2779999999999996</v>
      </c>
      <c r="R8" s="35">
        <v>6.5843999999999996</v>
      </c>
      <c r="S8" s="35">
        <v>7.2164999999999999</v>
      </c>
      <c r="T8" s="35">
        <v>5.8023999999999996</v>
      </c>
      <c r="U8" s="35">
        <v>6.4177999999999997</v>
      </c>
      <c r="V8" s="35">
        <v>7.6120999999999999</v>
      </c>
      <c r="W8" s="43">
        <v>20</v>
      </c>
      <c r="X8" s="43">
        <v>14</v>
      </c>
      <c r="Y8" s="43">
        <v>17</v>
      </c>
      <c r="Z8" s="43">
        <v>5</v>
      </c>
      <c r="AA8" s="43">
        <v>10</v>
      </c>
      <c r="AB8" s="43">
        <v>5</v>
      </c>
      <c r="AC8" s="43">
        <v>11</v>
      </c>
      <c r="AD8" s="43">
        <v>11</v>
      </c>
      <c r="AE8" s="43">
        <v>3</v>
      </c>
      <c r="AF8" s="43">
        <v>3</v>
      </c>
      <c r="AG8" s="43">
        <v>4</v>
      </c>
      <c r="AH8" s="43">
        <v>18</v>
      </c>
      <c r="AI8" s="43">
        <v>15</v>
      </c>
      <c r="AJ8" s="43">
        <v>10</v>
      </c>
      <c r="AK8" s="35">
        <v>15.02</v>
      </c>
      <c r="AL8" s="35">
        <v>8.15</v>
      </c>
      <c r="AM8" s="35">
        <v>7.24</v>
      </c>
      <c r="AN8" s="35">
        <v>6.01</v>
      </c>
      <c r="AO8" s="35">
        <v>26.289200000000001</v>
      </c>
      <c r="AP8" s="35">
        <v>4.7018000000000004</v>
      </c>
      <c r="AQ8" s="35">
        <v>2.5032000000000001</v>
      </c>
      <c r="AR8" s="35">
        <v>2.2376999999999998</v>
      </c>
      <c r="AS8" s="35">
        <v>63.987200000000001</v>
      </c>
      <c r="AT8" s="35">
        <v>0.28079999999999999</v>
      </c>
      <c r="AU8" s="35">
        <v>2.2376999999999998</v>
      </c>
      <c r="AV8" s="35"/>
      <c r="AW8" s="35"/>
      <c r="AX8" s="35">
        <v>33.494199999999999</v>
      </c>
      <c r="AY8" s="35"/>
      <c r="AZ8" s="35"/>
      <c r="BA8" s="35"/>
      <c r="BB8" s="35">
        <v>63.987200000000001</v>
      </c>
      <c r="BC8" s="35"/>
      <c r="BD8" s="35"/>
      <c r="BE8" s="35">
        <v>0</v>
      </c>
      <c r="BF8" s="35">
        <v>0.28090000000000259</v>
      </c>
    </row>
    <row r="9" spans="1:58" x14ac:dyDescent="0.25">
      <c r="A9">
        <v>12380</v>
      </c>
      <c r="B9" s="33" t="s">
        <v>2554</v>
      </c>
      <c r="C9" s="34">
        <v>40660</v>
      </c>
      <c r="D9" s="35">
        <v>1411.8335</v>
      </c>
      <c r="E9" s="44">
        <v>0.56000000000000005</v>
      </c>
      <c r="F9" s="35">
        <v>28.323799999999999</v>
      </c>
      <c r="G9" s="33" t="s">
        <v>2320</v>
      </c>
      <c r="H9" s="33" t="s">
        <v>242</v>
      </c>
      <c r="I9" s="35">
        <v>15.8851</v>
      </c>
      <c r="J9" s="35">
        <v>13.473699999999999</v>
      </c>
      <c r="K9" s="35">
        <v>8.4312000000000005</v>
      </c>
      <c r="L9" s="35">
        <v>3.9032</v>
      </c>
      <c r="M9" s="35">
        <v>4.8461999999999996</v>
      </c>
      <c r="N9" s="35">
        <v>8.1517999999999997</v>
      </c>
      <c r="O9" s="35">
        <v>8.6781000000000006</v>
      </c>
      <c r="P9" s="35">
        <v>7.5909000000000004</v>
      </c>
      <c r="Q9" s="35">
        <v>5.8764000000000003</v>
      </c>
      <c r="R9" s="35">
        <v>5.2103999999999999</v>
      </c>
      <c r="S9" s="35">
        <v>6.6287000000000003</v>
      </c>
      <c r="T9" s="35">
        <v>7.1516000000000002</v>
      </c>
      <c r="U9" s="35">
        <v>7.3604000000000003</v>
      </c>
      <c r="V9" s="35">
        <v>7.8882000000000003</v>
      </c>
      <c r="W9" s="43">
        <v>4</v>
      </c>
      <c r="X9" s="43">
        <v>9</v>
      </c>
      <c r="Y9" s="43">
        <v>9</v>
      </c>
      <c r="Z9" s="43">
        <v>13</v>
      </c>
      <c r="AA9" s="43">
        <v>12</v>
      </c>
      <c r="AB9" s="43">
        <v>10</v>
      </c>
      <c r="AC9" s="43">
        <v>15</v>
      </c>
      <c r="AD9" s="43">
        <v>16</v>
      </c>
      <c r="AE9" s="43">
        <v>16</v>
      </c>
      <c r="AF9" s="43">
        <v>13</v>
      </c>
      <c r="AG9" s="43">
        <v>8</v>
      </c>
      <c r="AH9" s="43">
        <v>5</v>
      </c>
      <c r="AI9" s="43">
        <v>5</v>
      </c>
      <c r="AJ9" s="43">
        <v>6</v>
      </c>
      <c r="AK9" s="35">
        <v>19.649999999999999</v>
      </c>
      <c r="AL9" s="35">
        <v>8.5500000000000007</v>
      </c>
      <c r="AM9" s="35">
        <v>7.09</v>
      </c>
      <c r="AN9" s="35">
        <v>6.53</v>
      </c>
      <c r="AO9" s="35">
        <v>21.094200000000001</v>
      </c>
      <c r="AP9" s="35">
        <v>0</v>
      </c>
      <c r="AQ9" s="35">
        <v>0</v>
      </c>
      <c r="AR9" s="35">
        <v>6.0202999999999998</v>
      </c>
      <c r="AS9" s="35">
        <v>72.553399999999996</v>
      </c>
      <c r="AT9" s="35">
        <v>0.33210000000000001</v>
      </c>
      <c r="AU9" s="35">
        <v>6.0202999999999998</v>
      </c>
      <c r="AV9" s="35"/>
      <c r="AW9" s="35"/>
      <c r="AX9" s="35">
        <v>21.094100000000001</v>
      </c>
      <c r="AY9" s="35"/>
      <c r="AZ9" s="35"/>
      <c r="BA9" s="35"/>
      <c r="BB9" s="35">
        <v>72.553399999999996</v>
      </c>
      <c r="BC9" s="35"/>
      <c r="BD9" s="35"/>
      <c r="BE9" s="35">
        <v>0</v>
      </c>
      <c r="BF9" s="35">
        <v>0.33220000000000027</v>
      </c>
    </row>
    <row r="10" spans="1:58" x14ac:dyDescent="0.25">
      <c r="A10">
        <v>43840</v>
      </c>
      <c r="B10" s="33" t="s">
        <v>2555</v>
      </c>
      <c r="C10" s="34">
        <v>43858</v>
      </c>
      <c r="D10" s="35">
        <v>137.39940000000001</v>
      </c>
      <c r="E10" s="44">
        <v>0.48</v>
      </c>
      <c r="F10" s="35">
        <v>13.7881</v>
      </c>
      <c r="G10" s="33" t="s">
        <v>2320</v>
      </c>
      <c r="H10" s="33" t="s">
        <v>2556</v>
      </c>
      <c r="I10" s="35">
        <v>24.685700000000001</v>
      </c>
      <c r="J10" s="35">
        <v>9.6233000000000004</v>
      </c>
      <c r="K10" s="35">
        <v>11.6046</v>
      </c>
      <c r="L10" s="35">
        <v>4.8851000000000004</v>
      </c>
      <c r="M10" s="35">
        <v>5.7298999999999998</v>
      </c>
      <c r="N10" s="35">
        <v>8.2766000000000002</v>
      </c>
      <c r="O10" s="35">
        <v>9.1976999999999993</v>
      </c>
      <c r="P10" s="35">
        <v>7.7927</v>
      </c>
      <c r="Q10" s="35">
        <v>6.4215</v>
      </c>
      <c r="R10" s="35">
        <v>5.9310999999999998</v>
      </c>
      <c r="S10" s="35"/>
      <c r="T10" s="35"/>
      <c r="U10" s="35"/>
      <c r="V10" s="35">
        <v>6.7073999999999998</v>
      </c>
      <c r="W10" s="43">
        <v>2</v>
      </c>
      <c r="X10" s="43">
        <v>20</v>
      </c>
      <c r="Y10" s="43">
        <v>2</v>
      </c>
      <c r="Z10" s="43">
        <v>6</v>
      </c>
      <c r="AA10" s="43">
        <v>6</v>
      </c>
      <c r="AB10" s="43">
        <v>6</v>
      </c>
      <c r="AC10" s="43">
        <v>8</v>
      </c>
      <c r="AD10" s="43">
        <v>12</v>
      </c>
      <c r="AE10" s="43">
        <v>9</v>
      </c>
      <c r="AF10" s="43">
        <v>8</v>
      </c>
      <c r="AG10" s="43"/>
      <c r="AH10" s="43"/>
      <c r="AI10" s="43"/>
      <c r="AJ10" s="43">
        <v>16</v>
      </c>
      <c r="AK10" s="35"/>
      <c r="AL10" s="35"/>
      <c r="AM10" s="35"/>
      <c r="AN10" s="35"/>
      <c r="AO10" s="35">
        <v>0</v>
      </c>
      <c r="AP10" s="35">
        <v>0</v>
      </c>
      <c r="AQ10" s="35">
        <v>98.909800000000004</v>
      </c>
      <c r="AR10" s="35">
        <v>1.0902000000000001</v>
      </c>
      <c r="AS10" s="35">
        <v>0</v>
      </c>
      <c r="AT10" s="35">
        <v>0</v>
      </c>
      <c r="AU10" s="35">
        <v>1.0902000000000001</v>
      </c>
      <c r="AV10" s="35"/>
      <c r="AW10" s="35"/>
      <c r="AX10" s="35"/>
      <c r="AY10" s="35"/>
      <c r="AZ10" s="35"/>
      <c r="BA10" s="35"/>
      <c r="BB10" s="35"/>
      <c r="BC10" s="35"/>
      <c r="BD10" s="35"/>
      <c r="BE10" s="35">
        <v>0</v>
      </c>
      <c r="BF10" s="35">
        <v>98.909800000000004</v>
      </c>
    </row>
    <row r="11" spans="1:58" x14ac:dyDescent="0.25">
      <c r="A11">
        <v>7455</v>
      </c>
      <c r="B11" s="33" t="s">
        <v>2557</v>
      </c>
      <c r="C11" s="34">
        <v>39783</v>
      </c>
      <c r="D11" s="35">
        <v>3076.3015</v>
      </c>
      <c r="E11" s="44">
        <v>1.57</v>
      </c>
      <c r="F11" s="35">
        <v>32.954300000000003</v>
      </c>
      <c r="G11" s="33" t="s">
        <v>2450</v>
      </c>
      <c r="H11" s="33" t="s">
        <v>242</v>
      </c>
      <c r="I11" s="35">
        <v>8.9825999999999997</v>
      </c>
      <c r="J11" s="35">
        <v>16.523700000000002</v>
      </c>
      <c r="K11" s="35">
        <v>9.7339000000000002</v>
      </c>
      <c r="L11" s="35">
        <v>1.5595000000000001</v>
      </c>
      <c r="M11" s="35">
        <v>1.4087000000000001</v>
      </c>
      <c r="N11" s="35">
        <v>6.63</v>
      </c>
      <c r="O11" s="35">
        <v>10.1258</v>
      </c>
      <c r="P11" s="35">
        <v>8.1690000000000005</v>
      </c>
      <c r="Q11" s="35">
        <v>5.8483999999999998</v>
      </c>
      <c r="R11" s="35">
        <v>4.6768999999999998</v>
      </c>
      <c r="S11" s="35">
        <v>6.3433000000000002</v>
      </c>
      <c r="T11" s="35">
        <v>7.0141</v>
      </c>
      <c r="U11" s="35">
        <v>7.1882999999999999</v>
      </c>
      <c r="V11" s="35">
        <v>7.6807999999999996</v>
      </c>
      <c r="W11" s="43">
        <v>23</v>
      </c>
      <c r="X11" s="43">
        <v>4</v>
      </c>
      <c r="Y11" s="43">
        <v>3</v>
      </c>
      <c r="Z11" s="43">
        <v>25</v>
      </c>
      <c r="AA11" s="43">
        <v>25</v>
      </c>
      <c r="AB11" s="43">
        <v>24</v>
      </c>
      <c r="AC11" s="43">
        <v>3</v>
      </c>
      <c r="AD11" s="43">
        <v>6</v>
      </c>
      <c r="AE11" s="43">
        <v>17</v>
      </c>
      <c r="AF11" s="43">
        <v>17</v>
      </c>
      <c r="AG11" s="43">
        <v>13</v>
      </c>
      <c r="AH11" s="43">
        <v>7</v>
      </c>
      <c r="AI11" s="43">
        <v>7</v>
      </c>
      <c r="AJ11" s="43">
        <v>9</v>
      </c>
      <c r="AK11" s="35">
        <v>28.49</v>
      </c>
      <c r="AL11" s="35">
        <v>12.14</v>
      </c>
      <c r="AM11" s="35">
        <v>7.14</v>
      </c>
      <c r="AN11" s="35">
        <v>5.57</v>
      </c>
      <c r="AO11" s="35">
        <v>0</v>
      </c>
      <c r="AP11" s="35">
        <v>0</v>
      </c>
      <c r="AQ11" s="35">
        <v>0</v>
      </c>
      <c r="AR11" s="35">
        <v>0.2228</v>
      </c>
      <c r="AS11" s="35">
        <v>99.569000000000003</v>
      </c>
      <c r="AT11" s="35">
        <v>0.20830000000000001</v>
      </c>
      <c r="AU11" s="35">
        <v>0.2228</v>
      </c>
      <c r="AV11" s="35"/>
      <c r="AW11" s="35"/>
      <c r="AX11" s="35"/>
      <c r="AY11" s="35"/>
      <c r="AZ11" s="35"/>
      <c r="BA11" s="35"/>
      <c r="BB11" s="35">
        <v>99.569000000000003</v>
      </c>
      <c r="BC11" s="35"/>
      <c r="BD11" s="35"/>
      <c r="BE11" s="35">
        <v>0</v>
      </c>
      <c r="BF11" s="35">
        <v>0.20819999999999084</v>
      </c>
    </row>
    <row r="12" spans="1:58" x14ac:dyDescent="0.25">
      <c r="A12">
        <v>116</v>
      </c>
      <c r="B12" s="33" t="s">
        <v>2558</v>
      </c>
      <c r="C12" s="34">
        <v>38253</v>
      </c>
      <c r="D12" s="35">
        <v>176.7953</v>
      </c>
      <c r="E12" s="44">
        <v>1.69</v>
      </c>
      <c r="F12" s="35">
        <v>44.014299999999999</v>
      </c>
      <c r="G12" s="33" t="s">
        <v>2559</v>
      </c>
      <c r="H12" s="33" t="s">
        <v>242</v>
      </c>
      <c r="I12" s="35">
        <v>11.894600000000001</v>
      </c>
      <c r="J12" s="35">
        <v>9.4471000000000007</v>
      </c>
      <c r="K12" s="35">
        <v>6.2244000000000002</v>
      </c>
      <c r="L12" s="35">
        <v>2.5034999999999998</v>
      </c>
      <c r="M12" s="35">
        <v>4.6463999999999999</v>
      </c>
      <c r="N12" s="35">
        <v>7.3531000000000004</v>
      </c>
      <c r="O12" s="35">
        <v>8.4724000000000004</v>
      </c>
      <c r="P12" s="35">
        <v>7.5949</v>
      </c>
      <c r="Q12" s="35">
        <v>6.2728000000000002</v>
      </c>
      <c r="R12" s="35">
        <v>4.8884999999999996</v>
      </c>
      <c r="S12" s="35">
        <v>5.7927</v>
      </c>
      <c r="T12" s="35">
        <v>5.9204999999999997</v>
      </c>
      <c r="U12" s="35">
        <v>6.4785000000000004</v>
      </c>
      <c r="V12" s="35">
        <v>7.5705999999999998</v>
      </c>
      <c r="W12" s="43">
        <v>17</v>
      </c>
      <c r="X12" s="43">
        <v>21</v>
      </c>
      <c r="Y12" s="43">
        <v>24</v>
      </c>
      <c r="Z12" s="43">
        <v>24</v>
      </c>
      <c r="AA12" s="43">
        <v>15</v>
      </c>
      <c r="AB12" s="43">
        <v>20</v>
      </c>
      <c r="AC12" s="43">
        <v>19</v>
      </c>
      <c r="AD12" s="43">
        <v>15</v>
      </c>
      <c r="AE12" s="43">
        <v>10</v>
      </c>
      <c r="AF12" s="43">
        <v>16</v>
      </c>
      <c r="AG12" s="43">
        <v>15</v>
      </c>
      <c r="AH12" s="43">
        <v>17</v>
      </c>
      <c r="AI12" s="43">
        <v>14</v>
      </c>
      <c r="AJ12" s="43">
        <v>11</v>
      </c>
      <c r="AK12" s="35">
        <v>8.81</v>
      </c>
      <c r="AL12" s="35">
        <v>6.39</v>
      </c>
      <c r="AM12" s="35">
        <v>6.77</v>
      </c>
      <c r="AN12" s="35">
        <v>5.08</v>
      </c>
      <c r="AO12" s="35">
        <v>0</v>
      </c>
      <c r="AP12" s="35">
        <v>0</v>
      </c>
      <c r="AQ12" s="35">
        <v>0</v>
      </c>
      <c r="AR12" s="35">
        <v>2.7002000000000002</v>
      </c>
      <c r="AS12" s="35">
        <v>97.070599999999999</v>
      </c>
      <c r="AT12" s="35">
        <v>0.22919999999999999</v>
      </c>
      <c r="AU12" s="35">
        <v>2.7002000000000002</v>
      </c>
      <c r="AV12" s="35"/>
      <c r="AW12" s="35"/>
      <c r="AX12" s="35"/>
      <c r="AY12" s="35"/>
      <c r="AZ12" s="35"/>
      <c r="BA12" s="35"/>
      <c r="BB12" s="35">
        <v>97.070599999999999</v>
      </c>
      <c r="BC12" s="35"/>
      <c r="BD12" s="35"/>
      <c r="BE12" s="35">
        <v>0</v>
      </c>
      <c r="BF12" s="35">
        <v>0.22920000000000584</v>
      </c>
    </row>
    <row r="13" spans="1:58" x14ac:dyDescent="0.25">
      <c r="A13">
        <v>7792</v>
      </c>
      <c r="B13" s="33" t="s">
        <v>2560</v>
      </c>
      <c r="C13" s="34">
        <v>39962</v>
      </c>
      <c r="D13" s="35">
        <v>125.23390000000001</v>
      </c>
      <c r="E13" s="44">
        <v>1.75</v>
      </c>
      <c r="F13" s="35">
        <v>28.395299999999999</v>
      </c>
      <c r="G13" s="33" t="s">
        <v>2471</v>
      </c>
      <c r="H13" s="33" t="s">
        <v>242</v>
      </c>
      <c r="I13" s="35">
        <v>14.0381</v>
      </c>
      <c r="J13" s="35">
        <v>14.6767</v>
      </c>
      <c r="K13" s="35">
        <v>8.6516000000000002</v>
      </c>
      <c r="L13" s="35">
        <v>3.1955</v>
      </c>
      <c r="M13" s="35">
        <v>2.5848</v>
      </c>
      <c r="N13" s="35">
        <v>6.1199000000000003</v>
      </c>
      <c r="O13" s="35">
        <v>7.8025000000000002</v>
      </c>
      <c r="P13" s="35">
        <v>6.7055999999999996</v>
      </c>
      <c r="Q13" s="35">
        <v>5.3178999999999998</v>
      </c>
      <c r="R13" s="35">
        <v>4.218</v>
      </c>
      <c r="S13" s="35">
        <v>5.2820999999999998</v>
      </c>
      <c r="T13" s="35">
        <v>5.6029</v>
      </c>
      <c r="U13" s="35">
        <v>6.3072999999999997</v>
      </c>
      <c r="V13" s="35">
        <v>6.9076000000000004</v>
      </c>
      <c r="W13" s="43">
        <v>12</v>
      </c>
      <c r="X13" s="43">
        <v>7</v>
      </c>
      <c r="Y13" s="43">
        <v>8</v>
      </c>
      <c r="Z13" s="43">
        <v>22</v>
      </c>
      <c r="AA13" s="43">
        <v>24</v>
      </c>
      <c r="AB13" s="43">
        <v>25</v>
      </c>
      <c r="AC13" s="43">
        <v>23</v>
      </c>
      <c r="AD13" s="43">
        <v>23</v>
      </c>
      <c r="AE13" s="43">
        <v>20</v>
      </c>
      <c r="AF13" s="43">
        <v>22</v>
      </c>
      <c r="AG13" s="43">
        <v>20</v>
      </c>
      <c r="AH13" s="43">
        <v>20</v>
      </c>
      <c r="AI13" s="43">
        <v>17</v>
      </c>
      <c r="AJ13" s="43">
        <v>13</v>
      </c>
      <c r="AK13" s="35">
        <v>23.48</v>
      </c>
      <c r="AL13" s="35">
        <v>9.57</v>
      </c>
      <c r="AM13" s="35">
        <v>7.03</v>
      </c>
      <c r="AN13" s="35">
        <v>5.28</v>
      </c>
      <c r="AO13" s="35">
        <v>0</v>
      </c>
      <c r="AP13" s="35">
        <v>0</v>
      </c>
      <c r="AQ13" s="35">
        <v>0</v>
      </c>
      <c r="AR13" s="35">
        <v>6.2995000000000001</v>
      </c>
      <c r="AS13" s="35">
        <v>93.448300000000003</v>
      </c>
      <c r="AT13" s="35">
        <v>0.25219999999999998</v>
      </c>
      <c r="AU13" s="35">
        <v>6.2995000000000001</v>
      </c>
      <c r="AV13" s="35"/>
      <c r="AW13" s="35"/>
      <c r="AX13" s="35"/>
      <c r="AY13" s="35"/>
      <c r="AZ13" s="35"/>
      <c r="BA13" s="35"/>
      <c r="BB13" s="35">
        <v>93.448300000000003</v>
      </c>
      <c r="BC13" s="35"/>
      <c r="BD13" s="35"/>
      <c r="BE13" s="35">
        <v>0</v>
      </c>
      <c r="BF13" s="35">
        <v>0.25220000000000198</v>
      </c>
    </row>
    <row r="14" spans="1:58" x14ac:dyDescent="0.25">
      <c r="A14">
        <v>742</v>
      </c>
      <c r="B14" s="33" t="s">
        <v>2561</v>
      </c>
      <c r="C14" s="34">
        <v>39211</v>
      </c>
      <c r="D14" s="35">
        <v>1893.2995000000001</v>
      </c>
      <c r="E14" s="44">
        <v>1.19</v>
      </c>
      <c r="F14" s="35">
        <v>3256.7613000000001</v>
      </c>
      <c r="G14" s="33" t="s">
        <v>2562</v>
      </c>
      <c r="H14" s="33" t="s">
        <v>1295</v>
      </c>
      <c r="I14" s="35">
        <v>18.282699999999998</v>
      </c>
      <c r="J14" s="35">
        <v>17.8887</v>
      </c>
      <c r="K14" s="35">
        <v>9.6377000000000006</v>
      </c>
      <c r="L14" s="35">
        <v>2.9315000000000002</v>
      </c>
      <c r="M14" s="35">
        <v>3.4771999999999998</v>
      </c>
      <c r="N14" s="35">
        <v>7.9459</v>
      </c>
      <c r="O14" s="35">
        <v>10.317299999999999</v>
      </c>
      <c r="P14" s="35">
        <v>8.9496000000000002</v>
      </c>
      <c r="Q14" s="35">
        <v>6.5191999999999997</v>
      </c>
      <c r="R14" s="35">
        <v>5.3973000000000004</v>
      </c>
      <c r="S14" s="35">
        <v>6.7949000000000002</v>
      </c>
      <c r="T14" s="35">
        <v>7.1944999999999997</v>
      </c>
      <c r="U14" s="35">
        <v>7.1976000000000004</v>
      </c>
      <c r="V14" s="35">
        <v>6.9055</v>
      </c>
      <c r="W14" s="43">
        <v>3</v>
      </c>
      <c r="X14" s="43">
        <v>2</v>
      </c>
      <c r="Y14" s="43">
        <v>4</v>
      </c>
      <c r="Z14" s="43">
        <v>23</v>
      </c>
      <c r="AA14" s="43">
        <v>22</v>
      </c>
      <c r="AB14" s="43">
        <v>13</v>
      </c>
      <c r="AC14" s="43">
        <v>2</v>
      </c>
      <c r="AD14" s="43">
        <v>2</v>
      </c>
      <c r="AE14" s="43">
        <v>8</v>
      </c>
      <c r="AF14" s="43">
        <v>10</v>
      </c>
      <c r="AG14" s="43">
        <v>5</v>
      </c>
      <c r="AH14" s="43">
        <v>4</v>
      </c>
      <c r="AI14" s="43">
        <v>6</v>
      </c>
      <c r="AJ14" s="43">
        <v>14</v>
      </c>
      <c r="AK14" s="35">
        <v>31.71</v>
      </c>
      <c r="AL14" s="35">
        <v>11.6</v>
      </c>
      <c r="AM14" s="35">
        <v>7.16</v>
      </c>
      <c r="AN14" s="35">
        <v>5.97</v>
      </c>
      <c r="AO14" s="35">
        <v>17.340199999999999</v>
      </c>
      <c r="AP14" s="35">
        <v>2.7587999999999999</v>
      </c>
      <c r="AQ14" s="35">
        <v>0</v>
      </c>
      <c r="AR14" s="35">
        <v>3.7715000000000001</v>
      </c>
      <c r="AS14" s="35">
        <v>75.992199999999997</v>
      </c>
      <c r="AT14" s="35">
        <v>0.13730000000000001</v>
      </c>
      <c r="AU14" s="35">
        <v>3.7715000000000001</v>
      </c>
      <c r="AV14" s="35">
        <v>9.1164000000000005</v>
      </c>
      <c r="AW14" s="35"/>
      <c r="AX14" s="35">
        <v>10.9825</v>
      </c>
      <c r="AY14" s="35"/>
      <c r="AZ14" s="35"/>
      <c r="BA14" s="35"/>
      <c r="BB14" s="35">
        <v>75.992199999999997</v>
      </c>
      <c r="BC14" s="35"/>
      <c r="BD14" s="35"/>
      <c r="BE14" s="35">
        <v>0</v>
      </c>
      <c r="BF14" s="35">
        <v>0.13739999999999952</v>
      </c>
    </row>
    <row r="15" spans="1:58" x14ac:dyDescent="0.25">
      <c r="A15">
        <v>3387</v>
      </c>
      <c r="B15" s="33" t="s">
        <v>2563</v>
      </c>
      <c r="C15" s="34">
        <v>35494</v>
      </c>
      <c r="D15" s="35">
        <v>0</v>
      </c>
      <c r="E15" s="44">
        <v>0.04</v>
      </c>
      <c r="F15" s="35">
        <v>94.787999999999997</v>
      </c>
      <c r="G15" s="33" t="s">
        <v>2564</v>
      </c>
      <c r="H15" s="33" t="s">
        <v>242</v>
      </c>
      <c r="I15" s="35">
        <v>128.7944</v>
      </c>
      <c r="J15" s="35">
        <v>46.373199999999997</v>
      </c>
      <c r="K15" s="35">
        <v>28.297999999999998</v>
      </c>
      <c r="L15" s="35">
        <v>16.893899999999999</v>
      </c>
      <c r="M15" s="35">
        <v>9.4098000000000006</v>
      </c>
      <c r="N15" s="35">
        <v>44.467300000000002</v>
      </c>
      <c r="O15" s="35">
        <v>31.8142</v>
      </c>
      <c r="P15" s="35">
        <v>19.9939</v>
      </c>
      <c r="Q15" s="35">
        <v>11.7194</v>
      </c>
      <c r="R15" s="35">
        <v>10.966799999999999</v>
      </c>
      <c r="S15" s="35">
        <v>9.9659999999999993</v>
      </c>
      <c r="T15" s="35">
        <v>10.030099999999999</v>
      </c>
      <c r="U15" s="35">
        <v>9.7457999999999991</v>
      </c>
      <c r="V15" s="35">
        <v>9.2428000000000008</v>
      </c>
      <c r="W15" s="43">
        <v>1</v>
      </c>
      <c r="X15" s="43">
        <v>1</v>
      </c>
      <c r="Y15" s="43">
        <v>1</v>
      </c>
      <c r="Z15" s="43">
        <v>1</v>
      </c>
      <c r="AA15" s="43">
        <v>1</v>
      </c>
      <c r="AB15" s="43">
        <v>1</v>
      </c>
      <c r="AC15" s="43">
        <v>1</v>
      </c>
      <c r="AD15" s="43">
        <v>1</v>
      </c>
      <c r="AE15" s="43">
        <v>1</v>
      </c>
      <c r="AF15" s="43">
        <v>1</v>
      </c>
      <c r="AG15" s="43">
        <v>1</v>
      </c>
      <c r="AH15" s="43">
        <v>1</v>
      </c>
      <c r="AI15" s="43">
        <v>1</v>
      </c>
      <c r="AJ15" s="43">
        <v>1</v>
      </c>
      <c r="AK15" s="35">
        <v>0.01</v>
      </c>
      <c r="AL15" s="35">
        <v>0.01</v>
      </c>
      <c r="AM15" s="35">
        <v>4.96</v>
      </c>
      <c r="AN15" s="35">
        <v>4.92</v>
      </c>
      <c r="AO15" s="35">
        <v>0</v>
      </c>
      <c r="AP15" s="35">
        <v>0</v>
      </c>
      <c r="AQ15" s="35">
        <v>0</v>
      </c>
      <c r="AR15" s="35">
        <v>100</v>
      </c>
      <c r="AS15" s="35">
        <v>0</v>
      </c>
      <c r="AT15" s="35">
        <v>0</v>
      </c>
      <c r="AU15" s="35">
        <v>100</v>
      </c>
      <c r="AV15" s="35"/>
      <c r="AW15" s="35"/>
      <c r="AX15" s="35">
        <v>0</v>
      </c>
      <c r="AY15" s="35"/>
      <c r="AZ15" s="35"/>
      <c r="BA15" s="35"/>
      <c r="BB15" s="35"/>
      <c r="BC15" s="35"/>
      <c r="BD15" s="35"/>
      <c r="BE15" s="35">
        <v>0</v>
      </c>
      <c r="BF15" s="35">
        <v>0</v>
      </c>
    </row>
    <row r="16" spans="1:58" x14ac:dyDescent="0.25">
      <c r="A16">
        <v>1274</v>
      </c>
      <c r="B16" s="33" t="s">
        <v>2565</v>
      </c>
      <c r="C16" s="34">
        <v>35548</v>
      </c>
      <c r="D16" s="35">
        <v>792.8981</v>
      </c>
      <c r="E16" s="44">
        <v>1.52</v>
      </c>
      <c r="F16" s="35">
        <v>86.412300000000002</v>
      </c>
      <c r="G16" s="33" t="s">
        <v>2388</v>
      </c>
      <c r="H16" s="33" t="s">
        <v>242</v>
      </c>
      <c r="I16" s="35">
        <v>14.4491</v>
      </c>
      <c r="J16" s="35">
        <v>14.3828</v>
      </c>
      <c r="K16" s="35">
        <v>7.2671000000000001</v>
      </c>
      <c r="L16" s="35">
        <v>3.3818000000000001</v>
      </c>
      <c r="M16" s="35">
        <v>4.3678999999999997</v>
      </c>
      <c r="N16" s="35">
        <v>7.8202999999999996</v>
      </c>
      <c r="O16" s="35">
        <v>8.6748999999999992</v>
      </c>
      <c r="P16" s="35">
        <v>7.6965000000000003</v>
      </c>
      <c r="Q16" s="35">
        <v>5.7305000000000001</v>
      </c>
      <c r="R16" s="35">
        <v>6.0172999999999996</v>
      </c>
      <c r="S16" s="35">
        <v>6.6189999999999998</v>
      </c>
      <c r="T16" s="35">
        <v>5.7333999999999996</v>
      </c>
      <c r="U16" s="35">
        <v>6.3129</v>
      </c>
      <c r="V16" s="35">
        <v>8.0909999999999993</v>
      </c>
      <c r="W16" s="43">
        <v>11</v>
      </c>
      <c r="X16" s="43">
        <v>8</v>
      </c>
      <c r="Y16" s="43">
        <v>19</v>
      </c>
      <c r="Z16" s="43">
        <v>20</v>
      </c>
      <c r="AA16" s="43">
        <v>17</v>
      </c>
      <c r="AB16" s="43">
        <v>16</v>
      </c>
      <c r="AC16" s="43">
        <v>16</v>
      </c>
      <c r="AD16" s="43">
        <v>13</v>
      </c>
      <c r="AE16" s="43">
        <v>19</v>
      </c>
      <c r="AF16" s="43">
        <v>6</v>
      </c>
      <c r="AG16" s="43">
        <v>9</v>
      </c>
      <c r="AH16" s="43">
        <v>19</v>
      </c>
      <c r="AI16" s="43">
        <v>16</v>
      </c>
      <c r="AJ16" s="43">
        <v>4</v>
      </c>
      <c r="AK16" s="35">
        <v>16.010000000000002</v>
      </c>
      <c r="AL16" s="35">
        <v>7.67</v>
      </c>
      <c r="AM16" s="35">
        <v>7.11</v>
      </c>
      <c r="AN16" s="35">
        <v>5.59</v>
      </c>
      <c r="AO16" s="35">
        <v>11.5976</v>
      </c>
      <c r="AP16" s="35">
        <v>0</v>
      </c>
      <c r="AQ16" s="35">
        <v>0</v>
      </c>
      <c r="AR16" s="35">
        <v>2.8012000000000001</v>
      </c>
      <c r="AS16" s="35">
        <v>83.759500000000003</v>
      </c>
      <c r="AT16" s="35">
        <v>1.8415999999999999</v>
      </c>
      <c r="AU16" s="35">
        <v>2.8012000000000001</v>
      </c>
      <c r="AV16" s="35"/>
      <c r="AW16" s="35"/>
      <c r="AX16" s="35">
        <v>11.5976</v>
      </c>
      <c r="AY16" s="35"/>
      <c r="AZ16" s="35"/>
      <c r="BA16" s="35"/>
      <c r="BB16" s="35">
        <v>83.759500000000003</v>
      </c>
      <c r="BC16" s="35"/>
      <c r="BD16" s="35"/>
      <c r="BE16" s="35">
        <v>0</v>
      </c>
      <c r="BF16" s="35">
        <v>1.841700000000003</v>
      </c>
    </row>
    <row r="17" spans="1:58" x14ac:dyDescent="0.25">
      <c r="A17">
        <v>925</v>
      </c>
      <c r="B17" s="33" t="s">
        <v>2566</v>
      </c>
      <c r="C17" s="34">
        <v>38959</v>
      </c>
      <c r="D17" s="35">
        <v>159.0343</v>
      </c>
      <c r="E17" s="44">
        <v>0.78</v>
      </c>
      <c r="F17" s="35">
        <v>28.416799999999999</v>
      </c>
      <c r="G17" s="33" t="s">
        <v>2567</v>
      </c>
      <c r="H17" s="33" t="s">
        <v>242</v>
      </c>
      <c r="I17" s="35">
        <v>14.569000000000001</v>
      </c>
      <c r="J17" s="35">
        <v>14.7393</v>
      </c>
      <c r="K17" s="35">
        <v>9.3781999999999996</v>
      </c>
      <c r="L17" s="35">
        <v>3.714</v>
      </c>
      <c r="M17" s="35">
        <v>4.6943000000000001</v>
      </c>
      <c r="N17" s="35">
        <v>8.0137</v>
      </c>
      <c r="O17" s="35">
        <v>8.8312000000000008</v>
      </c>
      <c r="P17" s="35">
        <v>7.6616999999999997</v>
      </c>
      <c r="Q17" s="35">
        <v>6.0293999999999999</v>
      </c>
      <c r="R17" s="35">
        <v>4.6687000000000003</v>
      </c>
      <c r="S17" s="35">
        <v>5.8464</v>
      </c>
      <c r="T17" s="35">
        <v>6.3893000000000004</v>
      </c>
      <c r="U17" s="35">
        <v>6.9692999999999996</v>
      </c>
      <c r="V17" s="35">
        <v>5.8491999999999997</v>
      </c>
      <c r="W17" s="43">
        <v>9</v>
      </c>
      <c r="X17" s="43">
        <v>6</v>
      </c>
      <c r="Y17" s="43">
        <v>5</v>
      </c>
      <c r="Z17" s="43">
        <v>16</v>
      </c>
      <c r="AA17" s="43">
        <v>13</v>
      </c>
      <c r="AB17" s="43">
        <v>12</v>
      </c>
      <c r="AC17" s="43">
        <v>12</v>
      </c>
      <c r="AD17" s="43">
        <v>14</v>
      </c>
      <c r="AE17" s="43">
        <v>15</v>
      </c>
      <c r="AF17" s="43">
        <v>18</v>
      </c>
      <c r="AG17" s="43">
        <v>14</v>
      </c>
      <c r="AH17" s="43">
        <v>12</v>
      </c>
      <c r="AI17" s="43">
        <v>9</v>
      </c>
      <c r="AJ17" s="43">
        <v>22</v>
      </c>
      <c r="AK17" s="35">
        <v>15.45</v>
      </c>
      <c r="AL17" s="35">
        <v>7.96</v>
      </c>
      <c r="AM17" s="35">
        <v>7.08</v>
      </c>
      <c r="AN17" s="35">
        <v>6.3</v>
      </c>
      <c r="AO17" s="35">
        <v>16.055700000000002</v>
      </c>
      <c r="AP17" s="35">
        <v>0</v>
      </c>
      <c r="AQ17" s="35">
        <v>0</v>
      </c>
      <c r="AR17" s="35">
        <v>2.2896000000000001</v>
      </c>
      <c r="AS17" s="35">
        <v>81.291700000000006</v>
      </c>
      <c r="AT17" s="35">
        <v>0.3629</v>
      </c>
      <c r="AU17" s="35">
        <v>2.2896000000000001</v>
      </c>
      <c r="AV17" s="35"/>
      <c r="AW17" s="35"/>
      <c r="AX17" s="35">
        <v>16.055700000000002</v>
      </c>
      <c r="AY17" s="35"/>
      <c r="AZ17" s="35"/>
      <c r="BA17" s="35"/>
      <c r="BB17" s="35">
        <v>81.291700000000006</v>
      </c>
      <c r="BC17" s="35"/>
      <c r="BD17" s="35"/>
      <c r="BE17" s="35">
        <v>0</v>
      </c>
      <c r="BF17" s="35">
        <v>0.36299999999999955</v>
      </c>
    </row>
    <row r="18" spans="1:58" x14ac:dyDescent="0.25">
      <c r="A18">
        <v>8499</v>
      </c>
      <c r="B18" s="33" t="s">
        <v>2568</v>
      </c>
      <c r="C18" s="34">
        <v>40198</v>
      </c>
      <c r="D18" s="35">
        <v>13407.2772</v>
      </c>
      <c r="E18" s="44">
        <v>1.29</v>
      </c>
      <c r="F18" s="35">
        <v>35.359000000000002</v>
      </c>
      <c r="G18" s="33" t="s">
        <v>2569</v>
      </c>
      <c r="H18" s="33" t="s">
        <v>1144</v>
      </c>
      <c r="I18" s="35">
        <v>7.9157999999999999</v>
      </c>
      <c r="J18" s="35">
        <v>6.2748999999999997</v>
      </c>
      <c r="K18" s="35">
        <v>6.4307999999999996</v>
      </c>
      <c r="L18" s="35">
        <v>4.8036000000000003</v>
      </c>
      <c r="M18" s="35">
        <v>6.6534000000000004</v>
      </c>
      <c r="N18" s="35">
        <v>8.1561000000000003</v>
      </c>
      <c r="O18" s="35">
        <v>8.1416000000000004</v>
      </c>
      <c r="P18" s="35">
        <v>7.8817000000000004</v>
      </c>
      <c r="Q18" s="35">
        <v>6.8655999999999997</v>
      </c>
      <c r="R18" s="35">
        <v>6.1132999999999997</v>
      </c>
      <c r="S18" s="35">
        <v>7.2427000000000001</v>
      </c>
      <c r="T18" s="35">
        <v>7.4678000000000004</v>
      </c>
      <c r="U18" s="35">
        <v>7.9802999999999997</v>
      </c>
      <c r="V18" s="35">
        <v>8.7978000000000005</v>
      </c>
      <c r="W18" s="43">
        <v>24</v>
      </c>
      <c r="X18" s="43">
        <v>25</v>
      </c>
      <c r="Y18" s="43">
        <v>22</v>
      </c>
      <c r="Z18" s="43">
        <v>8</v>
      </c>
      <c r="AA18" s="43">
        <v>2</v>
      </c>
      <c r="AB18" s="43">
        <v>9</v>
      </c>
      <c r="AC18" s="43">
        <v>21</v>
      </c>
      <c r="AD18" s="43">
        <v>9</v>
      </c>
      <c r="AE18" s="43">
        <v>5</v>
      </c>
      <c r="AF18" s="43">
        <v>5</v>
      </c>
      <c r="AG18" s="43">
        <v>3</v>
      </c>
      <c r="AH18" s="43">
        <v>2</v>
      </c>
      <c r="AI18" s="43">
        <v>2</v>
      </c>
      <c r="AJ18" s="43">
        <v>2</v>
      </c>
      <c r="AK18" s="35">
        <v>5.69</v>
      </c>
      <c r="AL18" s="35">
        <v>3.58</v>
      </c>
      <c r="AM18" s="35">
        <v>7.72</v>
      </c>
      <c r="AN18" s="35">
        <v>6.43</v>
      </c>
      <c r="AO18" s="35">
        <v>13.202999999999999</v>
      </c>
      <c r="AP18" s="35">
        <v>23.326535210779422</v>
      </c>
      <c r="AQ18" s="35">
        <v>8.6600999999999999</v>
      </c>
      <c r="AR18" s="35">
        <v>3.5752999999999999</v>
      </c>
      <c r="AS18" s="35">
        <v>50.982100000000003</v>
      </c>
      <c r="AT18" s="35">
        <v>0.25290000000000001</v>
      </c>
      <c r="AU18" s="35">
        <v>3.5752999999999999</v>
      </c>
      <c r="AV18" s="35">
        <v>5.4618000000000002</v>
      </c>
      <c r="AW18" s="35"/>
      <c r="AX18" s="35">
        <v>39.167099999999998</v>
      </c>
      <c r="AY18" s="35"/>
      <c r="AZ18" s="35"/>
      <c r="BA18" s="35"/>
      <c r="BB18" s="35">
        <v>50.982100000000003</v>
      </c>
      <c r="BC18" s="35">
        <v>0.56079999999999997</v>
      </c>
      <c r="BD18" s="35"/>
      <c r="BE18" s="35">
        <v>0</v>
      </c>
      <c r="BF18" s="35">
        <v>0.25289999999999679</v>
      </c>
    </row>
    <row r="19" spans="1:58" x14ac:dyDescent="0.25">
      <c r="A19">
        <v>17578</v>
      </c>
      <c r="B19" s="33" t="s">
        <v>2570</v>
      </c>
      <c r="C19" s="34">
        <v>41449</v>
      </c>
      <c r="D19" s="35">
        <v>737.08540000000005</v>
      </c>
      <c r="E19" s="44">
        <v>0.52</v>
      </c>
      <c r="F19" s="35">
        <v>21.549800000000001</v>
      </c>
      <c r="G19" s="33" t="s">
        <v>2571</v>
      </c>
      <c r="H19" s="33" t="s">
        <v>242</v>
      </c>
      <c r="I19" s="35">
        <v>11.6716</v>
      </c>
      <c r="J19" s="35">
        <v>11.567299999999999</v>
      </c>
      <c r="K19" s="35">
        <v>6.7826000000000004</v>
      </c>
      <c r="L19" s="35">
        <v>5.5867000000000004</v>
      </c>
      <c r="M19" s="35">
        <v>5.7866999999999997</v>
      </c>
      <c r="N19" s="35">
        <v>9.4024000000000001</v>
      </c>
      <c r="O19" s="35">
        <v>9.7492999999999999</v>
      </c>
      <c r="P19" s="35">
        <v>8.1929999999999996</v>
      </c>
      <c r="Q19" s="35">
        <v>6.6600999999999999</v>
      </c>
      <c r="R19" s="35">
        <v>6.3465999999999996</v>
      </c>
      <c r="S19" s="35">
        <v>6.71</v>
      </c>
      <c r="T19" s="35">
        <v>6.6304999999999996</v>
      </c>
      <c r="U19" s="35">
        <v>6.8150000000000004</v>
      </c>
      <c r="V19" s="35">
        <v>6.8730000000000002</v>
      </c>
      <c r="W19" s="43">
        <v>18</v>
      </c>
      <c r="X19" s="43">
        <v>18</v>
      </c>
      <c r="Y19" s="43">
        <v>21</v>
      </c>
      <c r="Z19" s="43">
        <v>3</v>
      </c>
      <c r="AA19" s="43">
        <v>5</v>
      </c>
      <c r="AB19" s="43">
        <v>2</v>
      </c>
      <c r="AC19" s="43">
        <v>4</v>
      </c>
      <c r="AD19" s="43">
        <v>4</v>
      </c>
      <c r="AE19" s="43">
        <v>7</v>
      </c>
      <c r="AF19" s="43">
        <v>4</v>
      </c>
      <c r="AG19" s="43">
        <v>6</v>
      </c>
      <c r="AH19" s="43">
        <v>9</v>
      </c>
      <c r="AI19" s="43">
        <v>10</v>
      </c>
      <c r="AJ19" s="43">
        <v>15</v>
      </c>
      <c r="AK19" s="35">
        <v>6.8468</v>
      </c>
      <c r="AL19" s="35"/>
      <c r="AM19" s="35">
        <v>7.3475999999999999</v>
      </c>
      <c r="AN19" s="35">
        <v>6.8276000000000003</v>
      </c>
      <c r="AO19" s="35">
        <v>31.98</v>
      </c>
      <c r="AP19" s="35">
        <v>7.6249000000000002</v>
      </c>
      <c r="AQ19" s="35">
        <v>0</v>
      </c>
      <c r="AR19" s="35">
        <v>4.7131999999999996</v>
      </c>
      <c r="AS19" s="35">
        <v>49.502099999999999</v>
      </c>
      <c r="AT19" s="35">
        <v>6.1797000000000004</v>
      </c>
      <c r="AU19" s="35">
        <v>4.7131999999999996</v>
      </c>
      <c r="AV19" s="35">
        <v>1.3404</v>
      </c>
      <c r="AW19" s="35"/>
      <c r="AX19" s="35">
        <v>38.264600000000002</v>
      </c>
      <c r="AY19" s="35"/>
      <c r="AZ19" s="35"/>
      <c r="BA19" s="35"/>
      <c r="BB19" s="35">
        <v>49.502099999999999</v>
      </c>
      <c r="BC19" s="35"/>
      <c r="BD19" s="35"/>
      <c r="BE19" s="35">
        <v>0</v>
      </c>
      <c r="BF19" s="35">
        <v>6.1796999999999969</v>
      </c>
    </row>
    <row r="20" spans="1:58" x14ac:dyDescent="0.25">
      <c r="A20">
        <v>38110</v>
      </c>
      <c r="B20" s="33" t="s">
        <v>2572</v>
      </c>
      <c r="C20" s="34">
        <v>43438</v>
      </c>
      <c r="D20" s="35">
        <v>57.401699999999998</v>
      </c>
      <c r="E20" s="44">
        <v>1.45</v>
      </c>
      <c r="F20" s="35">
        <v>1418.0623000000001</v>
      </c>
      <c r="G20" s="33" t="s">
        <v>1872</v>
      </c>
      <c r="H20" s="33" t="s">
        <v>242</v>
      </c>
      <c r="I20" s="35">
        <v>14.855</v>
      </c>
      <c r="J20" s="35">
        <v>12.9595</v>
      </c>
      <c r="K20" s="35">
        <v>8.4260999999999999</v>
      </c>
      <c r="L20" s="35">
        <v>3.6594000000000002</v>
      </c>
      <c r="M20" s="35">
        <v>4.6757999999999997</v>
      </c>
      <c r="N20" s="35">
        <v>7.1841999999999997</v>
      </c>
      <c r="O20" s="35">
        <v>6.9825999999999997</v>
      </c>
      <c r="P20" s="35">
        <v>6.1336000000000004</v>
      </c>
      <c r="Q20" s="35">
        <v>5.0646000000000004</v>
      </c>
      <c r="R20" s="35">
        <v>4.6357999999999997</v>
      </c>
      <c r="S20" s="35">
        <v>5.1478999999999999</v>
      </c>
      <c r="T20" s="35"/>
      <c r="U20" s="35"/>
      <c r="V20" s="35">
        <v>5.8917999999999999</v>
      </c>
      <c r="W20" s="43">
        <v>8</v>
      </c>
      <c r="X20" s="43">
        <v>11</v>
      </c>
      <c r="Y20" s="43">
        <v>10</v>
      </c>
      <c r="Z20" s="43">
        <v>17</v>
      </c>
      <c r="AA20" s="43">
        <v>14</v>
      </c>
      <c r="AB20" s="43">
        <v>21</v>
      </c>
      <c r="AC20" s="43">
        <v>25</v>
      </c>
      <c r="AD20" s="43">
        <v>25</v>
      </c>
      <c r="AE20" s="43">
        <v>23</v>
      </c>
      <c r="AF20" s="43">
        <v>19</v>
      </c>
      <c r="AG20" s="43">
        <v>21</v>
      </c>
      <c r="AH20" s="43"/>
      <c r="AI20" s="43"/>
      <c r="AJ20" s="43">
        <v>21</v>
      </c>
      <c r="AK20" s="35">
        <v>17.07</v>
      </c>
      <c r="AL20" s="35">
        <v>6.77</v>
      </c>
      <c r="AM20" s="35">
        <v>6.99</v>
      </c>
      <c r="AN20" s="35">
        <v>5.54</v>
      </c>
      <c r="AO20" s="35">
        <v>20.498699999999999</v>
      </c>
      <c r="AP20" s="35">
        <v>0</v>
      </c>
      <c r="AQ20" s="35">
        <v>1.3936999999999999</v>
      </c>
      <c r="AR20" s="35">
        <v>40.878399999999999</v>
      </c>
      <c r="AS20" s="35">
        <v>37.048099999999998</v>
      </c>
      <c r="AT20" s="35">
        <v>0.1812</v>
      </c>
      <c r="AU20" s="35">
        <v>40.878399999999999</v>
      </c>
      <c r="AV20" s="35">
        <v>1.3762000000000001</v>
      </c>
      <c r="AW20" s="35"/>
      <c r="AX20" s="35">
        <v>19.122499999999999</v>
      </c>
      <c r="AY20" s="35"/>
      <c r="AZ20" s="35">
        <v>1.3936999999999999</v>
      </c>
      <c r="BA20" s="35"/>
      <c r="BB20" s="35">
        <v>37.048099999999998</v>
      </c>
      <c r="BC20" s="35"/>
      <c r="BD20" s="35"/>
      <c r="BE20" s="35">
        <v>0</v>
      </c>
      <c r="BF20" s="35">
        <v>0.1811000000000007</v>
      </c>
    </row>
    <row r="21" spans="1:58" x14ac:dyDescent="0.25">
      <c r="A21">
        <v>45597</v>
      </c>
      <c r="B21" s="33" t="s">
        <v>2573</v>
      </c>
      <c r="C21" s="34">
        <v>44391</v>
      </c>
      <c r="D21" s="35">
        <v>52.867899999999999</v>
      </c>
      <c r="E21" s="44">
        <v>1.2</v>
      </c>
      <c r="F21" s="35">
        <v>12.1347</v>
      </c>
      <c r="G21" s="33" t="s">
        <v>2395</v>
      </c>
      <c r="H21" s="33" t="s">
        <v>242</v>
      </c>
      <c r="I21" s="35">
        <v>9.9396000000000004</v>
      </c>
      <c r="J21" s="35">
        <v>8.8238000000000003</v>
      </c>
      <c r="K21" s="35">
        <v>6.3532000000000002</v>
      </c>
      <c r="L21" s="35">
        <v>4.1628999999999996</v>
      </c>
      <c r="M21" s="35">
        <v>5.6741000000000001</v>
      </c>
      <c r="N21" s="35">
        <v>8.0175999999999998</v>
      </c>
      <c r="O21" s="35">
        <v>8.7178000000000004</v>
      </c>
      <c r="P21" s="35">
        <v>7.1109999999999998</v>
      </c>
      <c r="Q21" s="35">
        <v>6.0540000000000003</v>
      </c>
      <c r="R21" s="35"/>
      <c r="S21" s="35"/>
      <c r="T21" s="35"/>
      <c r="U21" s="35"/>
      <c r="V21" s="35">
        <v>5.6997999999999998</v>
      </c>
      <c r="W21" s="43">
        <v>21</v>
      </c>
      <c r="X21" s="43">
        <v>22</v>
      </c>
      <c r="Y21" s="43">
        <v>23</v>
      </c>
      <c r="Z21" s="43">
        <v>11</v>
      </c>
      <c r="AA21" s="43">
        <v>7</v>
      </c>
      <c r="AB21" s="43">
        <v>11</v>
      </c>
      <c r="AC21" s="43">
        <v>14</v>
      </c>
      <c r="AD21" s="43">
        <v>22</v>
      </c>
      <c r="AE21" s="43">
        <v>14</v>
      </c>
      <c r="AF21" s="43"/>
      <c r="AG21" s="43"/>
      <c r="AH21" s="43"/>
      <c r="AI21" s="43"/>
      <c r="AJ21" s="43">
        <v>24</v>
      </c>
      <c r="AK21" s="35">
        <v>6.76</v>
      </c>
      <c r="AL21" s="35">
        <v>4.82</v>
      </c>
      <c r="AM21" s="35">
        <v>6.71</v>
      </c>
      <c r="AN21" s="35">
        <v>5.51</v>
      </c>
      <c r="AO21" s="35">
        <v>4.5449000000000002</v>
      </c>
      <c r="AP21" s="35">
        <v>0</v>
      </c>
      <c r="AQ21" s="35">
        <v>0</v>
      </c>
      <c r="AR21" s="35">
        <v>19.3233</v>
      </c>
      <c r="AS21" s="35">
        <v>75.8142</v>
      </c>
      <c r="AT21" s="35">
        <v>0.31759999999999999</v>
      </c>
      <c r="AU21" s="35">
        <v>19.3233</v>
      </c>
      <c r="AV21" s="35">
        <v>4.5449000000000002</v>
      </c>
      <c r="AW21" s="35"/>
      <c r="AX21" s="35"/>
      <c r="AY21" s="35"/>
      <c r="AZ21" s="35"/>
      <c r="BA21" s="35"/>
      <c r="BB21" s="35">
        <v>75.8142</v>
      </c>
      <c r="BC21" s="35"/>
      <c r="BD21" s="35"/>
      <c r="BE21" s="35">
        <v>0</v>
      </c>
      <c r="BF21" s="35">
        <v>0.31759999999999877</v>
      </c>
    </row>
    <row r="22" spans="1:58" x14ac:dyDescent="0.25">
      <c r="A22">
        <v>1925</v>
      </c>
      <c r="B22" s="33" t="s">
        <v>2574</v>
      </c>
      <c r="C22" s="34">
        <v>37797</v>
      </c>
      <c r="D22" s="35">
        <v>43.565100000000001</v>
      </c>
      <c r="E22" s="44">
        <v>0.97</v>
      </c>
      <c r="F22" s="35">
        <v>39.694000000000003</v>
      </c>
      <c r="G22" s="33" t="s">
        <v>2458</v>
      </c>
      <c r="H22" s="33" t="s">
        <v>242</v>
      </c>
      <c r="I22" s="35">
        <v>11.5861</v>
      </c>
      <c r="J22" s="35">
        <v>11.2425</v>
      </c>
      <c r="K22" s="35">
        <v>5.9177999999999997</v>
      </c>
      <c r="L22" s="35">
        <v>4.0720000000000001</v>
      </c>
      <c r="M22" s="35">
        <v>5.0580999999999996</v>
      </c>
      <c r="N22" s="35">
        <v>7.8630000000000004</v>
      </c>
      <c r="O22" s="35">
        <v>8.1166</v>
      </c>
      <c r="P22" s="35">
        <v>7.1807999999999996</v>
      </c>
      <c r="Q22" s="35">
        <v>6.0682</v>
      </c>
      <c r="R22" s="35">
        <v>5.1635999999999997</v>
      </c>
      <c r="S22" s="35">
        <v>5.6954000000000002</v>
      </c>
      <c r="T22" s="35">
        <v>5.9964000000000004</v>
      </c>
      <c r="U22" s="35">
        <v>6.6719999999999997</v>
      </c>
      <c r="V22" s="35">
        <v>6.6044</v>
      </c>
      <c r="W22" s="43">
        <v>19</v>
      </c>
      <c r="X22" s="43">
        <v>19</v>
      </c>
      <c r="Y22" s="43">
        <v>25</v>
      </c>
      <c r="Z22" s="43">
        <v>12</v>
      </c>
      <c r="AA22" s="43">
        <v>11</v>
      </c>
      <c r="AB22" s="43">
        <v>14</v>
      </c>
      <c r="AC22" s="43">
        <v>22</v>
      </c>
      <c r="AD22" s="43">
        <v>20</v>
      </c>
      <c r="AE22" s="43">
        <v>13</v>
      </c>
      <c r="AF22" s="43">
        <v>14</v>
      </c>
      <c r="AG22" s="43">
        <v>16</v>
      </c>
      <c r="AH22" s="43">
        <v>14</v>
      </c>
      <c r="AI22" s="43">
        <v>13</v>
      </c>
      <c r="AJ22" s="43">
        <v>17</v>
      </c>
      <c r="AK22" s="35">
        <v>10.222</v>
      </c>
      <c r="AL22" s="35">
        <v>6.8780000000000001</v>
      </c>
      <c r="AM22" s="35">
        <v>6.88</v>
      </c>
      <c r="AN22" s="35">
        <v>5.91</v>
      </c>
      <c r="AO22" s="35">
        <v>0</v>
      </c>
      <c r="AP22" s="35">
        <v>0</v>
      </c>
      <c r="AQ22" s="35">
        <v>0</v>
      </c>
      <c r="AR22" s="35">
        <v>6.0895000000000001</v>
      </c>
      <c r="AS22" s="35">
        <v>93.634399999999999</v>
      </c>
      <c r="AT22" s="35">
        <v>0.27610000000000001</v>
      </c>
      <c r="AU22" s="35">
        <v>6.0895000000000001</v>
      </c>
      <c r="AV22" s="35"/>
      <c r="AW22" s="35"/>
      <c r="AX22" s="35"/>
      <c r="AY22" s="35"/>
      <c r="AZ22" s="35"/>
      <c r="BA22" s="35"/>
      <c r="BB22" s="35">
        <v>93.634399999999999</v>
      </c>
      <c r="BC22" s="35"/>
      <c r="BD22" s="35"/>
      <c r="BE22" s="35">
        <v>0</v>
      </c>
      <c r="BF22" s="35">
        <v>0.27609999999999957</v>
      </c>
    </row>
    <row r="23" spans="1:58" x14ac:dyDescent="0.25">
      <c r="A23">
        <v>5430</v>
      </c>
      <c r="B23" s="33" t="s">
        <v>2575</v>
      </c>
      <c r="C23" s="34">
        <v>39596</v>
      </c>
      <c r="D23" s="35">
        <v>3022.7687999999998</v>
      </c>
      <c r="E23" s="44">
        <v>1.33</v>
      </c>
      <c r="F23" s="35">
        <v>36.061300000000003</v>
      </c>
      <c r="G23" s="33" t="s">
        <v>2397</v>
      </c>
      <c r="H23" s="33" t="s">
        <v>242</v>
      </c>
      <c r="I23" s="35">
        <v>13.4664</v>
      </c>
      <c r="J23" s="35">
        <v>16.797999999999998</v>
      </c>
      <c r="K23" s="35">
        <v>7.7304000000000004</v>
      </c>
      <c r="L23" s="35">
        <v>3.4119999999999999</v>
      </c>
      <c r="M23" s="35">
        <v>3.1918000000000002</v>
      </c>
      <c r="N23" s="35">
        <v>8.2692999999999994</v>
      </c>
      <c r="O23" s="35">
        <v>9.375</v>
      </c>
      <c r="P23" s="35">
        <v>7.9208999999999996</v>
      </c>
      <c r="Q23" s="35">
        <v>6.1635</v>
      </c>
      <c r="R23" s="35">
        <v>5.3144999999999998</v>
      </c>
      <c r="S23" s="35">
        <v>6.5720999999999998</v>
      </c>
      <c r="T23" s="35">
        <v>7.3038999999999996</v>
      </c>
      <c r="U23" s="35">
        <v>7.7487000000000004</v>
      </c>
      <c r="V23" s="35">
        <v>8.0177999999999994</v>
      </c>
      <c r="W23" s="43">
        <v>13</v>
      </c>
      <c r="X23" s="43">
        <v>3</v>
      </c>
      <c r="Y23" s="43">
        <v>15</v>
      </c>
      <c r="Z23" s="43">
        <v>19</v>
      </c>
      <c r="AA23" s="43">
        <v>23</v>
      </c>
      <c r="AB23" s="43">
        <v>7</v>
      </c>
      <c r="AC23" s="43">
        <v>6</v>
      </c>
      <c r="AD23" s="43">
        <v>8</v>
      </c>
      <c r="AE23" s="43">
        <v>12</v>
      </c>
      <c r="AF23" s="43">
        <v>11</v>
      </c>
      <c r="AG23" s="43">
        <v>10</v>
      </c>
      <c r="AH23" s="43">
        <v>3</v>
      </c>
      <c r="AI23" s="43">
        <v>3</v>
      </c>
      <c r="AJ23" s="43">
        <v>5</v>
      </c>
      <c r="AK23" s="35">
        <v>18.829999999999998</v>
      </c>
      <c r="AL23" s="35">
        <v>8.69</v>
      </c>
      <c r="AM23" s="35">
        <v>7.19</v>
      </c>
      <c r="AN23" s="35">
        <v>5.86</v>
      </c>
      <c r="AO23" s="35">
        <v>9.9374000000000002</v>
      </c>
      <c r="AP23" s="35">
        <v>8.3756000000000004</v>
      </c>
      <c r="AQ23" s="35">
        <v>0</v>
      </c>
      <c r="AR23" s="35">
        <v>4.3981000000000003</v>
      </c>
      <c r="AS23" s="35">
        <v>70.911000000000001</v>
      </c>
      <c r="AT23" s="35">
        <v>6.3779000000000003</v>
      </c>
      <c r="AU23" s="35">
        <v>4.3981000000000003</v>
      </c>
      <c r="AV23" s="35"/>
      <c r="AW23" s="35"/>
      <c r="AX23" s="35">
        <v>18.312999999999999</v>
      </c>
      <c r="AY23" s="35"/>
      <c r="AZ23" s="35"/>
      <c r="BA23" s="35"/>
      <c r="BB23" s="35">
        <v>70.911000000000001</v>
      </c>
      <c r="BC23" s="35"/>
      <c r="BD23" s="35"/>
      <c r="BE23" s="35">
        <v>0</v>
      </c>
      <c r="BF23" s="35">
        <v>6.3778999999999968</v>
      </c>
    </row>
    <row r="24" spans="1:58" x14ac:dyDescent="0.25">
      <c r="A24">
        <v>47093</v>
      </c>
      <c r="B24" s="33" t="s">
        <v>2576</v>
      </c>
      <c r="C24" s="34">
        <v>44882</v>
      </c>
      <c r="D24" s="35">
        <v>176.90029999999999</v>
      </c>
      <c r="E24" s="44">
        <v>0.3</v>
      </c>
      <c r="F24" s="35">
        <v>11.8376</v>
      </c>
      <c r="G24" s="33" t="s">
        <v>258</v>
      </c>
      <c r="H24" s="33" t="s">
        <v>242</v>
      </c>
      <c r="I24" s="35">
        <v>7.0987</v>
      </c>
      <c r="J24" s="35">
        <v>8.2500999999999998</v>
      </c>
      <c r="K24" s="35">
        <v>7.7949999999999999</v>
      </c>
      <c r="L24" s="35">
        <v>6.1635999999999997</v>
      </c>
      <c r="M24" s="35">
        <v>5.4290000000000003</v>
      </c>
      <c r="N24" s="35">
        <v>8.5602999999999998</v>
      </c>
      <c r="O24" s="35">
        <v>9.0092999999999996</v>
      </c>
      <c r="P24" s="35">
        <v>8.3361999999999998</v>
      </c>
      <c r="Q24" s="35"/>
      <c r="R24" s="35"/>
      <c r="S24" s="35"/>
      <c r="T24" s="35"/>
      <c r="U24" s="35"/>
      <c r="V24" s="35">
        <v>8.1813000000000002</v>
      </c>
      <c r="W24" s="43">
        <v>25</v>
      </c>
      <c r="X24" s="43">
        <v>23</v>
      </c>
      <c r="Y24" s="43">
        <v>14</v>
      </c>
      <c r="Z24" s="43">
        <v>2</v>
      </c>
      <c r="AA24" s="43">
        <v>8</v>
      </c>
      <c r="AB24" s="43">
        <v>4</v>
      </c>
      <c r="AC24" s="43">
        <v>10</v>
      </c>
      <c r="AD24" s="43">
        <v>3</v>
      </c>
      <c r="AE24" s="43"/>
      <c r="AF24" s="43"/>
      <c r="AG24" s="43"/>
      <c r="AH24" s="43"/>
      <c r="AI24" s="43"/>
      <c r="AJ24" s="43">
        <v>3</v>
      </c>
      <c r="AK24" s="35"/>
      <c r="AL24" s="35"/>
      <c r="AM24" s="35">
        <v>6.46</v>
      </c>
      <c r="AN24" s="35">
        <v>6.16</v>
      </c>
      <c r="AO24" s="35">
        <v>0</v>
      </c>
      <c r="AP24" s="35">
        <v>0</v>
      </c>
      <c r="AQ24" s="35">
        <v>99.634399999999999</v>
      </c>
      <c r="AR24" s="35">
        <v>0.36559999999999998</v>
      </c>
      <c r="AS24" s="35">
        <v>0</v>
      </c>
      <c r="AT24" s="35">
        <v>0</v>
      </c>
      <c r="AU24" s="35">
        <v>0.36559999999999998</v>
      </c>
      <c r="AV24" s="35"/>
      <c r="AW24" s="35"/>
      <c r="AX24" s="35"/>
      <c r="AY24" s="35"/>
      <c r="AZ24" s="35"/>
      <c r="BA24" s="35"/>
      <c r="BB24" s="35"/>
      <c r="BC24" s="35"/>
      <c r="BD24" s="35"/>
      <c r="BE24" s="35">
        <v>0</v>
      </c>
      <c r="BF24" s="35">
        <v>99.634399999999999</v>
      </c>
    </row>
    <row r="25" spans="1:58" x14ac:dyDescent="0.25">
      <c r="A25">
        <v>40695</v>
      </c>
      <c r="B25" s="33" t="s">
        <v>2577</v>
      </c>
      <c r="C25" s="34">
        <v>43332</v>
      </c>
      <c r="D25" s="35">
        <v>79.567599999999999</v>
      </c>
      <c r="E25" s="44">
        <v>1.57</v>
      </c>
      <c r="F25" s="35">
        <v>13.7255</v>
      </c>
      <c r="G25" s="33" t="s">
        <v>2480</v>
      </c>
      <c r="H25" s="33" t="s">
        <v>242</v>
      </c>
      <c r="I25" s="35">
        <v>13.213900000000001</v>
      </c>
      <c r="J25" s="35">
        <v>11.8035</v>
      </c>
      <c r="K25" s="35">
        <v>7.8792</v>
      </c>
      <c r="L25" s="35">
        <v>3.2570999999999999</v>
      </c>
      <c r="M25" s="35">
        <v>3.6993999999999998</v>
      </c>
      <c r="N25" s="35">
        <v>6.9824999999999999</v>
      </c>
      <c r="O25" s="35">
        <v>8.4385999999999992</v>
      </c>
      <c r="P25" s="35">
        <v>7.1378000000000004</v>
      </c>
      <c r="Q25" s="35">
        <v>5.0717999999999996</v>
      </c>
      <c r="R25" s="35">
        <v>4.3238000000000003</v>
      </c>
      <c r="S25" s="35">
        <v>4.5675999999999997</v>
      </c>
      <c r="T25" s="35"/>
      <c r="U25" s="35"/>
      <c r="V25" s="35">
        <v>5.0791000000000004</v>
      </c>
      <c r="W25" s="43">
        <v>14</v>
      </c>
      <c r="X25" s="43">
        <v>15</v>
      </c>
      <c r="Y25" s="43">
        <v>13</v>
      </c>
      <c r="Z25" s="43">
        <v>21</v>
      </c>
      <c r="AA25" s="43">
        <v>21</v>
      </c>
      <c r="AB25" s="43">
        <v>22</v>
      </c>
      <c r="AC25" s="43">
        <v>20</v>
      </c>
      <c r="AD25" s="43">
        <v>21</v>
      </c>
      <c r="AE25" s="43">
        <v>22</v>
      </c>
      <c r="AF25" s="43">
        <v>20</v>
      </c>
      <c r="AG25" s="43">
        <v>22</v>
      </c>
      <c r="AH25" s="43"/>
      <c r="AI25" s="43"/>
      <c r="AJ25" s="43">
        <v>25</v>
      </c>
      <c r="AK25" s="35">
        <v>15.89</v>
      </c>
      <c r="AL25" s="35">
        <v>7.16</v>
      </c>
      <c r="AM25" s="35">
        <v>7.3</v>
      </c>
      <c r="AN25" s="35">
        <v>5.73</v>
      </c>
      <c r="AO25" s="35">
        <v>20.0337</v>
      </c>
      <c r="AP25" s="35">
        <v>8.8147000000000002</v>
      </c>
      <c r="AQ25" s="35">
        <v>0</v>
      </c>
      <c r="AR25" s="35">
        <v>5.7560000000000002</v>
      </c>
      <c r="AS25" s="35">
        <v>65.156700000000001</v>
      </c>
      <c r="AT25" s="35">
        <v>0.23899999999999999</v>
      </c>
      <c r="AU25" s="35">
        <v>5.7560000000000002</v>
      </c>
      <c r="AV25" s="35">
        <v>6.1788999999999996</v>
      </c>
      <c r="AW25" s="35"/>
      <c r="AX25" s="35">
        <v>22.6694</v>
      </c>
      <c r="AY25" s="35"/>
      <c r="AZ25" s="35"/>
      <c r="BA25" s="35"/>
      <c r="BB25" s="35">
        <v>65.156700000000001</v>
      </c>
      <c r="BC25" s="35"/>
      <c r="BD25" s="35"/>
      <c r="BE25" s="35">
        <v>0</v>
      </c>
      <c r="BF25" s="35">
        <v>0.23900000000000432</v>
      </c>
    </row>
    <row r="26" spans="1:58" x14ac:dyDescent="0.25">
      <c r="A26">
        <v>36556</v>
      </c>
      <c r="B26" s="33" t="s">
        <v>2578</v>
      </c>
      <c r="C26" s="34">
        <v>42818</v>
      </c>
      <c r="D26" s="35">
        <v>119.2829</v>
      </c>
      <c r="E26" s="44">
        <v>1.08</v>
      </c>
      <c r="F26" s="35">
        <v>15.540699999999999</v>
      </c>
      <c r="G26" s="33" t="s">
        <v>1940</v>
      </c>
      <c r="H26" s="33" t="s">
        <v>242</v>
      </c>
      <c r="I26" s="35">
        <v>9.6423000000000005</v>
      </c>
      <c r="J26" s="35">
        <v>7.7285000000000004</v>
      </c>
      <c r="K26" s="35">
        <v>7.5548000000000002</v>
      </c>
      <c r="L26" s="35">
        <v>4.3586</v>
      </c>
      <c r="M26" s="35">
        <v>6.0255999999999998</v>
      </c>
      <c r="N26" s="35">
        <v>6.8810000000000002</v>
      </c>
      <c r="O26" s="35">
        <v>7.0839999999999996</v>
      </c>
      <c r="P26" s="35">
        <v>6.4660000000000002</v>
      </c>
      <c r="Q26" s="35">
        <v>4.9143999999999997</v>
      </c>
      <c r="R26" s="35">
        <v>4.1509999999999998</v>
      </c>
      <c r="S26" s="35">
        <v>5.2930000000000001</v>
      </c>
      <c r="T26" s="35">
        <v>5.9665999999999997</v>
      </c>
      <c r="U26" s="35"/>
      <c r="V26" s="35">
        <v>5.8151000000000002</v>
      </c>
      <c r="W26" s="43">
        <v>22</v>
      </c>
      <c r="X26" s="43">
        <v>24</v>
      </c>
      <c r="Y26" s="43">
        <v>16</v>
      </c>
      <c r="Z26" s="43">
        <v>9</v>
      </c>
      <c r="AA26" s="43">
        <v>3</v>
      </c>
      <c r="AB26" s="43">
        <v>23</v>
      </c>
      <c r="AC26" s="43">
        <v>24</v>
      </c>
      <c r="AD26" s="43">
        <v>24</v>
      </c>
      <c r="AE26" s="43">
        <v>24</v>
      </c>
      <c r="AF26" s="43">
        <v>23</v>
      </c>
      <c r="AG26" s="43">
        <v>19</v>
      </c>
      <c r="AH26" s="43">
        <v>15</v>
      </c>
      <c r="AI26" s="43"/>
      <c r="AJ26" s="43">
        <v>23</v>
      </c>
      <c r="AK26" s="35">
        <v>2.1800000000000002</v>
      </c>
      <c r="AL26" s="35">
        <v>1.91</v>
      </c>
      <c r="AM26" s="35">
        <v>7.2</v>
      </c>
      <c r="AN26" s="35">
        <v>6.12</v>
      </c>
      <c r="AO26" s="35">
        <v>50.722099999999998</v>
      </c>
      <c r="AP26" s="35">
        <v>0</v>
      </c>
      <c r="AQ26" s="35">
        <v>0</v>
      </c>
      <c r="AR26" s="35">
        <v>5.4207000000000001</v>
      </c>
      <c r="AS26" s="35">
        <v>43.367199999999997</v>
      </c>
      <c r="AT26" s="35">
        <v>0.49009999999999998</v>
      </c>
      <c r="AU26" s="35">
        <v>5.4207000000000001</v>
      </c>
      <c r="AV26" s="35"/>
      <c r="AW26" s="35"/>
      <c r="AX26" s="35">
        <v>50.722099999999998</v>
      </c>
      <c r="AY26" s="35"/>
      <c r="AZ26" s="35"/>
      <c r="BA26" s="35"/>
      <c r="BB26" s="35">
        <v>43.367199999999997</v>
      </c>
      <c r="BC26" s="35"/>
      <c r="BD26" s="35"/>
      <c r="BE26" s="35">
        <v>0</v>
      </c>
      <c r="BF26" s="35">
        <v>0.49000000000000909</v>
      </c>
    </row>
    <row r="27" spans="1:58" x14ac:dyDescent="0.25">
      <c r="A27">
        <v>2656</v>
      </c>
      <c r="B27" s="33" t="s">
        <v>2579</v>
      </c>
      <c r="C27" s="34">
        <v>38306</v>
      </c>
      <c r="D27" s="35">
        <v>4233.5434999999998</v>
      </c>
      <c r="E27" s="44">
        <v>0.71</v>
      </c>
      <c r="F27" s="35">
        <v>35.660800000000002</v>
      </c>
      <c r="G27" s="33" t="s">
        <v>2402</v>
      </c>
      <c r="H27" s="33" t="s">
        <v>242</v>
      </c>
      <c r="I27" s="35">
        <v>14.5015</v>
      </c>
      <c r="J27" s="35">
        <v>12.7081</v>
      </c>
      <c r="K27" s="35">
        <v>8.6968999999999994</v>
      </c>
      <c r="L27" s="35">
        <v>5.5799000000000003</v>
      </c>
      <c r="M27" s="35">
        <v>5.9820000000000002</v>
      </c>
      <c r="N27" s="35">
        <v>8.6044</v>
      </c>
      <c r="O27" s="35">
        <v>9.5211000000000006</v>
      </c>
      <c r="P27" s="35">
        <v>8.0022000000000002</v>
      </c>
      <c r="Q27" s="35">
        <v>6.1745000000000001</v>
      </c>
      <c r="R27" s="35">
        <v>5.2167000000000003</v>
      </c>
      <c r="S27" s="35">
        <v>6.4158999999999997</v>
      </c>
      <c r="T27" s="35">
        <v>6.407</v>
      </c>
      <c r="U27" s="35">
        <v>6.7785000000000002</v>
      </c>
      <c r="V27" s="35">
        <v>6.5095000000000001</v>
      </c>
      <c r="W27" s="43">
        <v>10</v>
      </c>
      <c r="X27" s="43">
        <v>12</v>
      </c>
      <c r="Y27" s="43">
        <v>7</v>
      </c>
      <c r="Z27" s="43">
        <v>4</v>
      </c>
      <c r="AA27" s="43">
        <v>4</v>
      </c>
      <c r="AB27" s="43">
        <v>3</v>
      </c>
      <c r="AC27" s="43">
        <v>5</v>
      </c>
      <c r="AD27" s="43">
        <v>7</v>
      </c>
      <c r="AE27" s="43">
        <v>11</v>
      </c>
      <c r="AF27" s="43">
        <v>12</v>
      </c>
      <c r="AG27" s="43">
        <v>11</v>
      </c>
      <c r="AH27" s="43">
        <v>11</v>
      </c>
      <c r="AI27" s="43">
        <v>11</v>
      </c>
      <c r="AJ27" s="43">
        <v>18</v>
      </c>
      <c r="AK27" s="35">
        <v>5.53</v>
      </c>
      <c r="AL27" s="35">
        <v>4.42</v>
      </c>
      <c r="AM27" s="35">
        <v>7.2</v>
      </c>
      <c r="AN27" s="35">
        <v>6.49</v>
      </c>
      <c r="AO27" s="35">
        <v>0</v>
      </c>
      <c r="AP27" s="35">
        <v>0</v>
      </c>
      <c r="AQ27" s="35">
        <v>0</v>
      </c>
      <c r="AR27" s="35">
        <v>2.4893000000000001</v>
      </c>
      <c r="AS27" s="35">
        <v>97.218299999999999</v>
      </c>
      <c r="AT27" s="35">
        <v>0.29239999999999999</v>
      </c>
      <c r="AU27" s="35">
        <v>2.4893000000000001</v>
      </c>
      <c r="AV27" s="35"/>
      <c r="AW27" s="35"/>
      <c r="AX27" s="35"/>
      <c r="AY27" s="35"/>
      <c r="AZ27" s="35"/>
      <c r="BA27" s="35"/>
      <c r="BB27" s="35">
        <v>97.218299999999999</v>
      </c>
      <c r="BC27" s="35"/>
      <c r="BD27" s="35"/>
      <c r="BE27" s="35">
        <v>0</v>
      </c>
      <c r="BF27" s="35">
        <v>0.29240000000000066</v>
      </c>
    </row>
    <row r="28" spans="1:58" x14ac:dyDescent="0.25">
      <c r="A28">
        <v>15247</v>
      </c>
      <c r="B28" s="33" t="s">
        <v>2580</v>
      </c>
      <c r="C28" s="34">
        <v>40920</v>
      </c>
      <c r="D28" s="35">
        <v>107.8689</v>
      </c>
      <c r="E28" s="44">
        <v>1.64</v>
      </c>
      <c r="F28" s="35">
        <v>2533.1862000000001</v>
      </c>
      <c r="G28" s="33" t="s">
        <v>2361</v>
      </c>
      <c r="H28" s="33" t="s">
        <v>242</v>
      </c>
      <c r="I28" s="35">
        <v>12.1922</v>
      </c>
      <c r="J28" s="35">
        <v>11.622999999999999</v>
      </c>
      <c r="K28" s="35">
        <v>7.2942</v>
      </c>
      <c r="L28" s="35">
        <v>3.4929999999999999</v>
      </c>
      <c r="M28" s="35">
        <v>3.9592000000000001</v>
      </c>
      <c r="N28" s="35">
        <v>7.6414999999999997</v>
      </c>
      <c r="O28" s="35">
        <v>9.0726999999999993</v>
      </c>
      <c r="P28" s="35">
        <v>7.5259</v>
      </c>
      <c r="Q28" s="35">
        <v>5.8318000000000003</v>
      </c>
      <c r="R28" s="35">
        <v>4.8971999999999998</v>
      </c>
      <c r="S28" s="35">
        <v>5.6584000000000003</v>
      </c>
      <c r="T28" s="35">
        <v>6.5556999999999999</v>
      </c>
      <c r="U28" s="35">
        <v>7.0476999999999999</v>
      </c>
      <c r="V28" s="35">
        <v>7.4116</v>
      </c>
      <c r="W28" s="43">
        <v>16</v>
      </c>
      <c r="X28" s="43">
        <v>17</v>
      </c>
      <c r="Y28" s="43">
        <v>18</v>
      </c>
      <c r="Z28" s="43">
        <v>18</v>
      </c>
      <c r="AA28" s="43">
        <v>19</v>
      </c>
      <c r="AB28" s="43">
        <v>17</v>
      </c>
      <c r="AC28" s="43">
        <v>9</v>
      </c>
      <c r="AD28" s="43">
        <v>18</v>
      </c>
      <c r="AE28" s="43">
        <v>18</v>
      </c>
      <c r="AF28" s="43">
        <v>15</v>
      </c>
      <c r="AG28" s="43">
        <v>17</v>
      </c>
      <c r="AH28" s="43">
        <v>10</v>
      </c>
      <c r="AI28" s="43">
        <v>8</v>
      </c>
      <c r="AJ28" s="43">
        <v>12</v>
      </c>
      <c r="AK28" s="35">
        <v>13.2</v>
      </c>
      <c r="AL28" s="35">
        <v>7.34</v>
      </c>
      <c r="AM28" s="35">
        <v>6.99</v>
      </c>
      <c r="AN28" s="35">
        <v>5.35</v>
      </c>
      <c r="AO28" s="35">
        <v>10.6677</v>
      </c>
      <c r="AP28" s="35">
        <v>0</v>
      </c>
      <c r="AQ28" s="35">
        <v>0</v>
      </c>
      <c r="AR28" s="35">
        <v>20.761500000000002</v>
      </c>
      <c r="AS28" s="35">
        <v>68.229500000000002</v>
      </c>
      <c r="AT28" s="35">
        <v>0.34129999999999999</v>
      </c>
      <c r="AU28" s="35">
        <v>20.761500000000002</v>
      </c>
      <c r="AV28" s="35">
        <v>2.75</v>
      </c>
      <c r="AW28" s="35"/>
      <c r="AX28" s="35">
        <v>7.9177</v>
      </c>
      <c r="AY28" s="35"/>
      <c r="AZ28" s="35"/>
      <c r="BA28" s="35"/>
      <c r="BB28" s="35">
        <v>68.229500000000002</v>
      </c>
      <c r="BC28" s="35"/>
      <c r="BD28" s="35"/>
      <c r="BE28" s="35">
        <v>0</v>
      </c>
      <c r="BF28" s="35">
        <v>0.34129999999998972</v>
      </c>
    </row>
    <row r="29" spans="1:58" x14ac:dyDescent="0.25">
      <c r="A29">
        <v>37428</v>
      </c>
      <c r="B29" s="33" t="s">
        <v>2581</v>
      </c>
      <c r="C29" s="34">
        <v>42143</v>
      </c>
      <c r="D29" s="35">
        <v>131.6678</v>
      </c>
      <c r="E29" s="44">
        <v>0.96</v>
      </c>
      <c r="F29" s="35">
        <v>20.5642</v>
      </c>
      <c r="G29" s="33" t="s">
        <v>1580</v>
      </c>
      <c r="H29" s="33" t="s">
        <v>242</v>
      </c>
      <c r="I29" s="35">
        <v>15.7598</v>
      </c>
      <c r="J29" s="35">
        <v>15.1562</v>
      </c>
      <c r="K29" s="35">
        <v>9.0502000000000002</v>
      </c>
      <c r="L29" s="35">
        <v>4.8076999999999996</v>
      </c>
      <c r="M29" s="35">
        <v>4.5467000000000004</v>
      </c>
      <c r="N29" s="35">
        <v>7.8301999999999996</v>
      </c>
      <c r="O29" s="35">
        <v>9.2888000000000002</v>
      </c>
      <c r="P29" s="35">
        <v>8.1889000000000003</v>
      </c>
      <c r="Q29" s="35">
        <v>7.0380000000000003</v>
      </c>
      <c r="R29" s="35">
        <v>5.9626000000000001</v>
      </c>
      <c r="S29" s="35">
        <v>6.6929999999999996</v>
      </c>
      <c r="T29" s="35">
        <v>6.8997000000000002</v>
      </c>
      <c r="U29" s="35"/>
      <c r="V29" s="35">
        <v>7.7370000000000001</v>
      </c>
      <c r="W29" s="43">
        <v>6</v>
      </c>
      <c r="X29" s="43">
        <v>5</v>
      </c>
      <c r="Y29" s="43">
        <v>6</v>
      </c>
      <c r="Z29" s="43">
        <v>7</v>
      </c>
      <c r="AA29" s="43">
        <v>16</v>
      </c>
      <c r="AB29" s="43">
        <v>15</v>
      </c>
      <c r="AC29" s="43">
        <v>7</v>
      </c>
      <c r="AD29" s="43">
        <v>5</v>
      </c>
      <c r="AE29" s="43">
        <v>4</v>
      </c>
      <c r="AF29" s="43">
        <v>7</v>
      </c>
      <c r="AG29" s="43">
        <v>7</v>
      </c>
      <c r="AH29" s="43">
        <v>8</v>
      </c>
      <c r="AI29" s="43"/>
      <c r="AJ29" s="43">
        <v>8</v>
      </c>
      <c r="AK29" s="35">
        <v>25.31</v>
      </c>
      <c r="AL29" s="35">
        <v>9.9499999999999993</v>
      </c>
      <c r="AM29" s="35">
        <v>7</v>
      </c>
      <c r="AN29" s="35">
        <v>6.49</v>
      </c>
      <c r="AO29" s="35">
        <v>15.299899999999999</v>
      </c>
      <c r="AP29" s="35">
        <v>0</v>
      </c>
      <c r="AQ29" s="35">
        <v>0</v>
      </c>
      <c r="AR29" s="35">
        <v>10.7072</v>
      </c>
      <c r="AS29" s="35">
        <v>73.788700000000006</v>
      </c>
      <c r="AT29" s="35">
        <v>0.20419999999999999</v>
      </c>
      <c r="AU29" s="35">
        <v>10.7072</v>
      </c>
      <c r="AV29" s="35"/>
      <c r="AW29" s="35"/>
      <c r="AX29" s="35">
        <v>15.299899999999999</v>
      </c>
      <c r="AY29" s="35"/>
      <c r="AZ29" s="35"/>
      <c r="BA29" s="35"/>
      <c r="BB29" s="35">
        <v>73.788700000000006</v>
      </c>
      <c r="BC29" s="35"/>
      <c r="BD29" s="35"/>
      <c r="BE29" s="35">
        <v>0</v>
      </c>
      <c r="BF29" s="35">
        <v>0.20419999999998595</v>
      </c>
    </row>
    <row r="30" spans="1:58" x14ac:dyDescent="0.25">
      <c r="A30">
        <v>2805</v>
      </c>
      <c r="B30" s="33" t="s">
        <v>2582</v>
      </c>
      <c r="C30" s="34">
        <v>37999</v>
      </c>
      <c r="D30" s="35">
        <v>3324.3737999999998</v>
      </c>
      <c r="E30" s="44">
        <v>1.45</v>
      </c>
      <c r="F30" s="35">
        <v>34.340699999999998</v>
      </c>
      <c r="G30" s="33" t="s">
        <v>2583</v>
      </c>
      <c r="H30" s="33" t="s">
        <v>2584</v>
      </c>
      <c r="I30" s="35">
        <v>15.7646</v>
      </c>
      <c r="J30" s="35">
        <v>13.258900000000001</v>
      </c>
      <c r="K30" s="35">
        <v>7.9907000000000004</v>
      </c>
      <c r="L30" s="35">
        <v>3.7391000000000001</v>
      </c>
      <c r="M30" s="35">
        <v>3.7105999999999999</v>
      </c>
      <c r="N30" s="35">
        <v>7.5225999999999997</v>
      </c>
      <c r="O30" s="35">
        <v>8.8011999999999997</v>
      </c>
      <c r="P30" s="35">
        <v>7.8507999999999996</v>
      </c>
      <c r="Q30" s="35">
        <v>6.6616</v>
      </c>
      <c r="R30" s="35">
        <v>5.4473000000000003</v>
      </c>
      <c r="S30" s="35">
        <v>6.3963000000000001</v>
      </c>
      <c r="T30" s="35">
        <v>7.0883000000000003</v>
      </c>
      <c r="U30" s="35">
        <v>7.4526000000000003</v>
      </c>
      <c r="V30" s="35">
        <v>6.0502000000000002</v>
      </c>
      <c r="W30" s="43">
        <v>5</v>
      </c>
      <c r="X30" s="43">
        <v>10</v>
      </c>
      <c r="Y30" s="43">
        <v>12</v>
      </c>
      <c r="Z30" s="43">
        <v>15</v>
      </c>
      <c r="AA30" s="43">
        <v>20</v>
      </c>
      <c r="AB30" s="43">
        <v>19</v>
      </c>
      <c r="AC30" s="43">
        <v>13</v>
      </c>
      <c r="AD30" s="43">
        <v>10</v>
      </c>
      <c r="AE30" s="43">
        <v>6</v>
      </c>
      <c r="AF30" s="43">
        <v>9</v>
      </c>
      <c r="AG30" s="43">
        <v>12</v>
      </c>
      <c r="AH30" s="43">
        <v>6</v>
      </c>
      <c r="AI30" s="43">
        <v>4</v>
      </c>
      <c r="AJ30" s="43">
        <v>20</v>
      </c>
      <c r="AK30" s="35">
        <v>20.67</v>
      </c>
      <c r="AL30" s="35">
        <v>8.7100000000000009</v>
      </c>
      <c r="AM30" s="35">
        <v>7.15</v>
      </c>
      <c r="AN30" s="35">
        <v>5.7</v>
      </c>
      <c r="AO30" s="35">
        <v>18.8873</v>
      </c>
      <c r="AP30" s="35">
        <v>0</v>
      </c>
      <c r="AQ30" s="35">
        <v>0</v>
      </c>
      <c r="AR30" s="35">
        <v>4.1722000000000001</v>
      </c>
      <c r="AS30" s="35">
        <v>76.686499999999995</v>
      </c>
      <c r="AT30" s="35">
        <v>0.254</v>
      </c>
      <c r="AU30" s="35">
        <v>4.1722000000000001</v>
      </c>
      <c r="AV30" s="35"/>
      <c r="AW30" s="35"/>
      <c r="AX30" s="35">
        <v>14.551600000000001</v>
      </c>
      <c r="AY30" s="35"/>
      <c r="AZ30" s="35"/>
      <c r="BA30" s="35"/>
      <c r="BB30" s="35">
        <v>76.686499999999995</v>
      </c>
      <c r="BC30" s="35">
        <v>4.3357000000000001</v>
      </c>
      <c r="BD30" s="35"/>
      <c r="BE30" s="35">
        <v>0</v>
      </c>
      <c r="BF30" s="35">
        <v>0.25400000000000489</v>
      </c>
    </row>
    <row r="31" spans="1:58" x14ac:dyDescent="0.25">
      <c r="A31">
        <v>16032</v>
      </c>
      <c r="B31" s="33" t="s">
        <v>2585</v>
      </c>
      <c r="C31" s="34">
        <v>40952</v>
      </c>
      <c r="D31" s="35">
        <v>79.050600000000003</v>
      </c>
      <c r="E31" s="44">
        <v>1.5</v>
      </c>
      <c r="F31" s="35">
        <v>22.447800000000001</v>
      </c>
      <c r="G31" s="33" t="s">
        <v>2586</v>
      </c>
      <c r="H31" s="33" t="s">
        <v>239</v>
      </c>
      <c r="I31" s="35">
        <v>13.063800000000001</v>
      </c>
      <c r="J31" s="35">
        <v>11.6402</v>
      </c>
      <c r="K31" s="35">
        <v>7.1101000000000001</v>
      </c>
      <c r="L31" s="35">
        <v>3.8914</v>
      </c>
      <c r="M31" s="35">
        <v>4.2062999999999997</v>
      </c>
      <c r="N31" s="35">
        <v>7.5523999999999996</v>
      </c>
      <c r="O31" s="35">
        <v>8.5794999999999995</v>
      </c>
      <c r="P31" s="35">
        <v>7.5292000000000003</v>
      </c>
      <c r="Q31" s="35">
        <v>5.2115999999999998</v>
      </c>
      <c r="R31" s="35">
        <v>4.2251000000000003</v>
      </c>
      <c r="S31" s="35">
        <v>5.5388000000000002</v>
      </c>
      <c r="T31" s="35">
        <v>5.9234</v>
      </c>
      <c r="U31" s="35">
        <v>5.9905999999999997</v>
      </c>
      <c r="V31" s="35">
        <v>6.4625000000000004</v>
      </c>
      <c r="W31" s="43">
        <v>15</v>
      </c>
      <c r="X31" s="43">
        <v>16</v>
      </c>
      <c r="Y31" s="43">
        <v>20</v>
      </c>
      <c r="Z31" s="43">
        <v>14</v>
      </c>
      <c r="AA31" s="43">
        <v>18</v>
      </c>
      <c r="AB31" s="43">
        <v>18</v>
      </c>
      <c r="AC31" s="43">
        <v>18</v>
      </c>
      <c r="AD31" s="43">
        <v>17</v>
      </c>
      <c r="AE31" s="43">
        <v>21</v>
      </c>
      <c r="AF31" s="43">
        <v>21</v>
      </c>
      <c r="AG31" s="43">
        <v>18</v>
      </c>
      <c r="AH31" s="43">
        <v>16</v>
      </c>
      <c r="AI31" s="43">
        <v>18</v>
      </c>
      <c r="AJ31" s="43">
        <v>19</v>
      </c>
      <c r="AK31" s="35">
        <v>15.57</v>
      </c>
      <c r="AL31" s="35">
        <v>8.39</v>
      </c>
      <c r="AM31" s="35">
        <v>6.94</v>
      </c>
      <c r="AN31" s="35">
        <v>5.44</v>
      </c>
      <c r="AO31" s="35">
        <v>13.059200000000001</v>
      </c>
      <c r="AP31" s="35">
        <v>0</v>
      </c>
      <c r="AQ31" s="35">
        <v>0</v>
      </c>
      <c r="AR31" s="35">
        <v>2.6808000000000001</v>
      </c>
      <c r="AS31" s="35">
        <v>83.876800000000003</v>
      </c>
      <c r="AT31" s="35">
        <v>0.38319999999999999</v>
      </c>
      <c r="AU31" s="35">
        <v>2.6808000000000001</v>
      </c>
      <c r="AV31" s="35"/>
      <c r="AW31" s="35"/>
      <c r="AX31" s="35">
        <v>13.059200000000001</v>
      </c>
      <c r="AY31" s="35"/>
      <c r="AZ31" s="35"/>
      <c r="BA31" s="35"/>
      <c r="BB31" s="35">
        <v>83.815299999999993</v>
      </c>
      <c r="BC31" s="35"/>
      <c r="BD31" s="35">
        <v>6.1499999999999999E-2</v>
      </c>
      <c r="BE31" s="35">
        <v>0</v>
      </c>
      <c r="BF31" s="35">
        <v>0.38320000000001642</v>
      </c>
    </row>
    <row r="32" spans="1:58" x14ac:dyDescent="0.25">
      <c r="A32">
        <v>11896</v>
      </c>
      <c r="B32" s="33" t="s">
        <v>2587</v>
      </c>
      <c r="C32" s="34">
        <v>40352</v>
      </c>
      <c r="D32" s="35">
        <v>506.9776</v>
      </c>
      <c r="E32" s="44">
        <v>1.53</v>
      </c>
      <c r="F32" s="35">
        <v>29.736899999999999</v>
      </c>
      <c r="G32" s="33" t="s">
        <v>2490</v>
      </c>
      <c r="H32" s="33" t="s">
        <v>1295</v>
      </c>
      <c r="I32" s="35">
        <v>15.3506</v>
      </c>
      <c r="J32" s="35">
        <v>12.4618</v>
      </c>
      <c r="K32" s="35">
        <v>8.2764000000000006</v>
      </c>
      <c r="L32" s="35">
        <v>4.2714999999999996</v>
      </c>
      <c r="M32" s="35">
        <v>5.3066000000000004</v>
      </c>
      <c r="N32" s="35">
        <v>8.2105999999999995</v>
      </c>
      <c r="O32" s="35">
        <v>8.6700999999999997</v>
      </c>
      <c r="P32" s="35">
        <v>7.4111000000000002</v>
      </c>
      <c r="Q32" s="35">
        <v>8.3630999999999993</v>
      </c>
      <c r="R32" s="35">
        <v>8.8988999999999994</v>
      </c>
      <c r="S32" s="35">
        <v>8.2981999999999996</v>
      </c>
      <c r="T32" s="35">
        <v>6.0088999999999997</v>
      </c>
      <c r="U32" s="35">
        <v>6.7747000000000002</v>
      </c>
      <c r="V32" s="35">
        <v>7.7743000000000002</v>
      </c>
      <c r="W32" s="43">
        <v>7</v>
      </c>
      <c r="X32" s="43">
        <v>13</v>
      </c>
      <c r="Y32" s="43">
        <v>11</v>
      </c>
      <c r="Z32" s="43">
        <v>10</v>
      </c>
      <c r="AA32" s="43">
        <v>9</v>
      </c>
      <c r="AB32" s="43">
        <v>8</v>
      </c>
      <c r="AC32" s="43">
        <v>17</v>
      </c>
      <c r="AD32" s="43">
        <v>19</v>
      </c>
      <c r="AE32" s="43">
        <v>2</v>
      </c>
      <c r="AF32" s="43">
        <v>2</v>
      </c>
      <c r="AG32" s="43">
        <v>2</v>
      </c>
      <c r="AH32" s="43">
        <v>13</v>
      </c>
      <c r="AI32" s="43">
        <v>12</v>
      </c>
      <c r="AJ32" s="43">
        <v>7</v>
      </c>
      <c r="AK32" s="35">
        <v>14.35</v>
      </c>
      <c r="AL32" s="35">
        <v>6.9</v>
      </c>
      <c r="AM32" s="35">
        <v>7.09</v>
      </c>
      <c r="AN32" s="35">
        <v>5.56</v>
      </c>
      <c r="AO32" s="35">
        <v>28.752700000000001</v>
      </c>
      <c r="AP32" s="35">
        <v>0.99029999999999996</v>
      </c>
      <c r="AQ32" s="35">
        <v>0.19719999999999999</v>
      </c>
      <c r="AR32" s="35">
        <v>11.798299999999999</v>
      </c>
      <c r="AS32" s="35">
        <v>58.011600000000001</v>
      </c>
      <c r="AT32" s="35">
        <v>0.24990000000000001</v>
      </c>
      <c r="AU32" s="35">
        <v>11.798299999999999</v>
      </c>
      <c r="AV32" s="35"/>
      <c r="AW32" s="35"/>
      <c r="AX32" s="35">
        <v>29.742999999999999</v>
      </c>
      <c r="AY32" s="35"/>
      <c r="AZ32" s="35"/>
      <c r="BA32" s="35"/>
      <c r="BB32" s="35">
        <v>58.011600000000001</v>
      </c>
      <c r="BC32" s="35"/>
      <c r="BD32" s="35"/>
      <c r="BE32" s="35">
        <v>0</v>
      </c>
      <c r="BF32" s="35">
        <v>0.44710000000000605</v>
      </c>
    </row>
    <row r="35" spans="1:58" ht="12.75" customHeight="1" x14ac:dyDescent="0.25">
      <c r="B35" s="155" t="s">
        <v>56</v>
      </c>
      <c r="C35" s="155"/>
      <c r="D35" s="155"/>
      <c r="E35" s="155"/>
      <c r="F35" s="155"/>
      <c r="G35" s="155"/>
      <c r="H35" s="155"/>
      <c r="I35" s="36">
        <v>17.962028</v>
      </c>
      <c r="J35" s="36">
        <v>13.65002</v>
      </c>
      <c r="K35" s="36">
        <v>8.7990599999999972</v>
      </c>
      <c r="L35" s="36">
        <v>4.548735999999999</v>
      </c>
      <c r="M35" s="36">
        <v>4.8099919999999994</v>
      </c>
      <c r="N35" s="36">
        <v>9.2804160000000007</v>
      </c>
      <c r="O35" s="36">
        <v>9.6948399999999992</v>
      </c>
      <c r="P35" s="36">
        <v>8.1148159999999976</v>
      </c>
      <c r="Q35" s="36">
        <v>6.3815124999999995</v>
      </c>
      <c r="R35" s="36">
        <v>5.6198173913043474</v>
      </c>
      <c r="S35" s="36">
        <v>6.3963136363636375</v>
      </c>
      <c r="T35" s="36">
        <v>6.6543499999999991</v>
      </c>
      <c r="U35" s="36">
        <v>7.068777777777778</v>
      </c>
      <c r="V35" s="36">
        <v>7.0944159999999998</v>
      </c>
    </row>
    <row r="36" spans="1:58" ht="12.75" customHeight="1" x14ac:dyDescent="0.25">
      <c r="B36" s="156" t="s">
        <v>57</v>
      </c>
      <c r="C36" s="156"/>
      <c r="D36" s="156"/>
      <c r="E36" s="156"/>
      <c r="F36" s="156"/>
      <c r="G36" s="156"/>
      <c r="H36" s="156"/>
      <c r="I36" s="36">
        <v>13.4664</v>
      </c>
      <c r="J36" s="36">
        <v>12.4618</v>
      </c>
      <c r="K36" s="36">
        <v>7.8792</v>
      </c>
      <c r="L36" s="36">
        <v>3.9032</v>
      </c>
      <c r="M36" s="36">
        <v>4.6943000000000001</v>
      </c>
      <c r="N36" s="36">
        <v>7.9459</v>
      </c>
      <c r="O36" s="36">
        <v>8.8011999999999997</v>
      </c>
      <c r="P36" s="36">
        <v>7.6965000000000003</v>
      </c>
      <c r="Q36" s="36">
        <v>6.11585</v>
      </c>
      <c r="R36" s="36">
        <v>5.2167000000000003</v>
      </c>
      <c r="S36" s="36">
        <v>6.4061000000000003</v>
      </c>
      <c r="T36" s="36">
        <v>6.4813499999999999</v>
      </c>
      <c r="U36" s="36">
        <v>6.89215</v>
      </c>
      <c r="V36" s="36">
        <v>6.9076000000000004</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40</v>
      </c>
      <c r="B39" s="38" t="s">
        <v>260</v>
      </c>
      <c r="C39" s="38"/>
      <c r="D39" s="38"/>
      <c r="E39" s="38"/>
      <c r="F39" s="39">
        <v>4787.8774999999996</v>
      </c>
      <c r="G39" s="39"/>
      <c r="H39" s="39"/>
      <c r="I39" s="39">
        <v>12.4908</v>
      </c>
      <c r="J39" s="39">
        <v>9.5940999999999992</v>
      </c>
      <c r="K39" s="39">
        <v>6.4002999999999997</v>
      </c>
      <c r="L39" s="39">
        <v>4.3727999999999998</v>
      </c>
      <c r="M39" s="39">
        <v>6.1433</v>
      </c>
      <c r="N39" s="39">
        <v>8.2690999999999999</v>
      </c>
      <c r="O39" s="39">
        <v>9.0477000000000007</v>
      </c>
      <c r="P39" s="39">
        <v>8.1969999999999992</v>
      </c>
      <c r="Q39" s="39">
        <v>6.3861999999999997</v>
      </c>
      <c r="R39" s="39">
        <v>5.4748000000000001</v>
      </c>
      <c r="S39" s="39">
        <v>6.8044000000000002</v>
      </c>
      <c r="T39" s="39">
        <v>7.2081999999999997</v>
      </c>
      <c r="U39" s="39">
        <v>7.6772999999999998</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780</v>
      </c>
      <c r="C40" s="38"/>
      <c r="D40" s="38"/>
      <c r="E40" s="38"/>
      <c r="F40" s="39">
        <v>4864.9697999999999</v>
      </c>
      <c r="G40" s="39"/>
      <c r="H40" s="39"/>
      <c r="I40" s="39">
        <v>6.1315</v>
      </c>
      <c r="J40" s="39">
        <v>7.0701999999999998</v>
      </c>
      <c r="K40" s="39">
        <v>6.1478999999999999</v>
      </c>
      <c r="L40" s="39">
        <v>4.7588999999999997</v>
      </c>
      <c r="M40" s="39">
        <v>6.6562000000000001</v>
      </c>
      <c r="N40" s="39">
        <v>7.7522000000000002</v>
      </c>
      <c r="O40" s="39">
        <v>7.9435000000000002</v>
      </c>
      <c r="P40" s="39">
        <v>7.6345999999999998</v>
      </c>
      <c r="Q40" s="39">
        <v>6.3234000000000004</v>
      </c>
      <c r="R40" s="39">
        <v>5.7442000000000002</v>
      </c>
      <c r="S40" s="39">
        <v>6.6386000000000003</v>
      </c>
      <c r="T40" s="39">
        <v>7.0689000000000002</v>
      </c>
      <c r="U40" s="39">
        <v>7.3986999999999998</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103</v>
      </c>
    </row>
    <row r="8" spans="1:58" x14ac:dyDescent="0.25">
      <c r="A8">
        <v>46897</v>
      </c>
      <c r="B8" s="33" t="s">
        <v>2588</v>
      </c>
      <c r="C8" s="34">
        <v>44847</v>
      </c>
      <c r="D8" s="35">
        <v>397.77539999999999</v>
      </c>
      <c r="E8" s="44">
        <v>0.35</v>
      </c>
      <c r="F8" s="35">
        <v>11.9094</v>
      </c>
      <c r="G8" s="33" t="s">
        <v>2589</v>
      </c>
      <c r="H8" s="33" t="s">
        <v>242</v>
      </c>
      <c r="I8" s="35">
        <v>11.664899999999999</v>
      </c>
      <c r="J8" s="35">
        <v>11.4964</v>
      </c>
      <c r="K8" s="35">
        <v>7.6451000000000002</v>
      </c>
      <c r="L8" s="35">
        <v>4.7568999999999999</v>
      </c>
      <c r="M8" s="35">
        <v>6.5731999999999999</v>
      </c>
      <c r="N8" s="35">
        <v>7.9518000000000004</v>
      </c>
      <c r="O8" s="35">
        <v>8.1661999999999999</v>
      </c>
      <c r="P8" s="35">
        <v>7.9600999999999997</v>
      </c>
      <c r="Q8" s="35"/>
      <c r="R8" s="35"/>
      <c r="S8" s="35"/>
      <c r="T8" s="35"/>
      <c r="U8" s="35"/>
      <c r="V8" s="35">
        <v>8.1091999999999995</v>
      </c>
      <c r="W8" s="43">
        <v>46</v>
      </c>
      <c r="X8" s="43">
        <v>36</v>
      </c>
      <c r="Y8" s="43">
        <v>53</v>
      </c>
      <c r="Z8" s="43">
        <v>51</v>
      </c>
      <c r="AA8" s="43">
        <v>9</v>
      </c>
      <c r="AB8" s="43">
        <v>33</v>
      </c>
      <c r="AC8" s="43">
        <v>56</v>
      </c>
      <c r="AD8" s="43">
        <v>27</v>
      </c>
      <c r="AE8" s="43"/>
      <c r="AF8" s="43"/>
      <c r="AG8" s="43"/>
      <c r="AH8" s="43"/>
      <c r="AI8" s="43"/>
      <c r="AJ8" s="43">
        <v>32</v>
      </c>
      <c r="AK8" s="35">
        <v>3.22</v>
      </c>
      <c r="AL8" s="35">
        <v>2.79</v>
      </c>
      <c r="AM8" s="35">
        <v>6.96</v>
      </c>
      <c r="AN8" s="35">
        <v>6.61</v>
      </c>
      <c r="AO8" s="35">
        <v>0</v>
      </c>
      <c r="AP8" s="35">
        <v>0</v>
      </c>
      <c r="AQ8" s="35">
        <v>0</v>
      </c>
      <c r="AR8" s="35">
        <v>2.4517000000000002</v>
      </c>
      <c r="AS8" s="35">
        <v>97.548299999999998</v>
      </c>
      <c r="AT8" s="35">
        <v>0</v>
      </c>
      <c r="AU8" s="35">
        <v>2.4517000000000002</v>
      </c>
      <c r="AV8" s="35"/>
      <c r="AW8" s="35"/>
      <c r="AX8" s="35"/>
      <c r="AY8" s="35"/>
      <c r="AZ8" s="35"/>
      <c r="BA8" s="35"/>
      <c r="BB8" s="35">
        <v>97.548299999999998</v>
      </c>
      <c r="BC8" s="35"/>
      <c r="BD8" s="35"/>
      <c r="BE8" s="35">
        <v>0</v>
      </c>
      <c r="BF8" s="35">
        <v>0</v>
      </c>
    </row>
    <row r="9" spans="1:58" x14ac:dyDescent="0.25">
      <c r="A9">
        <v>47555</v>
      </c>
      <c r="B9" s="33" t="s">
        <v>2590</v>
      </c>
      <c r="C9" s="34">
        <v>44960</v>
      </c>
      <c r="D9" s="35">
        <v>404.53960000000001</v>
      </c>
      <c r="E9" s="44">
        <v>0.32</v>
      </c>
      <c r="F9" s="35">
        <v>10.864000000000001</v>
      </c>
      <c r="G9" s="33" t="s">
        <v>2589</v>
      </c>
      <c r="H9" s="33" t="s">
        <v>242</v>
      </c>
      <c r="I9" s="35">
        <v>6.4564000000000004</v>
      </c>
      <c r="J9" s="35">
        <v>6.4394</v>
      </c>
      <c r="K9" s="35">
        <v>6.7126999999999999</v>
      </c>
      <c r="L9" s="35">
        <v>6.7805</v>
      </c>
      <c r="M9" s="35">
        <v>7.0019999999999998</v>
      </c>
      <c r="N9" s="35">
        <v>7.0118999999999998</v>
      </c>
      <c r="O9" s="35">
        <v>7.3982000000000001</v>
      </c>
      <c r="P9" s="35"/>
      <c r="Q9" s="35"/>
      <c r="R9" s="35"/>
      <c r="S9" s="35"/>
      <c r="T9" s="35"/>
      <c r="U9" s="35"/>
      <c r="V9" s="35">
        <v>7.3944000000000001</v>
      </c>
      <c r="W9" s="43">
        <v>90</v>
      </c>
      <c r="X9" s="43">
        <v>92</v>
      </c>
      <c r="Y9" s="43">
        <v>75</v>
      </c>
      <c r="Z9" s="43">
        <v>2</v>
      </c>
      <c r="AA9" s="43">
        <v>4</v>
      </c>
      <c r="AB9" s="43">
        <v>91</v>
      </c>
      <c r="AC9" s="43">
        <v>87</v>
      </c>
      <c r="AD9" s="43"/>
      <c r="AE9" s="43"/>
      <c r="AF9" s="43"/>
      <c r="AG9" s="43"/>
      <c r="AH9" s="43"/>
      <c r="AI9" s="43"/>
      <c r="AJ9" s="43">
        <v>63</v>
      </c>
      <c r="AK9" s="35">
        <v>0.05</v>
      </c>
      <c r="AL9" s="35">
        <v>0.05</v>
      </c>
      <c r="AM9" s="35">
        <v>7.18</v>
      </c>
      <c r="AN9" s="35">
        <v>6.86</v>
      </c>
      <c r="AO9" s="35">
        <v>0</v>
      </c>
      <c r="AP9" s="35">
        <v>0</v>
      </c>
      <c r="AQ9" s="35">
        <v>0</v>
      </c>
      <c r="AR9" s="35">
        <v>100</v>
      </c>
      <c r="AS9" s="35">
        <v>0</v>
      </c>
      <c r="AT9" s="35">
        <v>0</v>
      </c>
      <c r="AU9" s="35">
        <v>100</v>
      </c>
      <c r="AV9" s="35"/>
      <c r="AW9" s="35"/>
      <c r="AX9" s="35"/>
      <c r="AY9" s="35"/>
      <c r="AZ9" s="35"/>
      <c r="BA9" s="35"/>
      <c r="BB9" s="35"/>
      <c r="BC9" s="35"/>
      <c r="BD9" s="35"/>
      <c r="BE9" s="35">
        <v>0</v>
      </c>
      <c r="BF9" s="35">
        <v>0</v>
      </c>
    </row>
    <row r="10" spans="1:58" x14ac:dyDescent="0.25">
      <c r="A10">
        <v>46891</v>
      </c>
      <c r="B10" s="33" t="s">
        <v>2591</v>
      </c>
      <c r="C10" s="34">
        <v>44841</v>
      </c>
      <c r="D10" s="35">
        <v>294.30090000000001</v>
      </c>
      <c r="E10" s="44">
        <v>0.36</v>
      </c>
      <c r="F10" s="35">
        <v>11.7393</v>
      </c>
      <c r="G10" s="33" t="s">
        <v>1276</v>
      </c>
      <c r="H10" s="33" t="s">
        <v>242</v>
      </c>
      <c r="I10" s="35">
        <v>7.6566999999999998</v>
      </c>
      <c r="J10" s="35">
        <v>8.8541000000000007</v>
      </c>
      <c r="K10" s="35">
        <v>7.9023000000000003</v>
      </c>
      <c r="L10" s="35">
        <v>5.7393000000000001</v>
      </c>
      <c r="M10" s="35">
        <v>6.1501000000000001</v>
      </c>
      <c r="N10" s="35">
        <v>7.0827999999999998</v>
      </c>
      <c r="O10" s="35">
        <v>7.2178000000000004</v>
      </c>
      <c r="P10" s="35">
        <v>7.1775000000000002</v>
      </c>
      <c r="Q10" s="35"/>
      <c r="R10" s="35"/>
      <c r="S10" s="35"/>
      <c r="T10" s="35"/>
      <c r="U10" s="35"/>
      <c r="V10" s="35">
        <v>7.3616000000000001</v>
      </c>
      <c r="W10" s="43">
        <v>87</v>
      </c>
      <c r="X10" s="43">
        <v>65</v>
      </c>
      <c r="Y10" s="43">
        <v>46</v>
      </c>
      <c r="Z10" s="43">
        <v>11</v>
      </c>
      <c r="AA10" s="43">
        <v>54</v>
      </c>
      <c r="AB10" s="43">
        <v>89</v>
      </c>
      <c r="AC10" s="43">
        <v>91</v>
      </c>
      <c r="AD10" s="43">
        <v>59</v>
      </c>
      <c r="AE10" s="43"/>
      <c r="AF10" s="43"/>
      <c r="AG10" s="43"/>
      <c r="AH10" s="43"/>
      <c r="AI10" s="43"/>
      <c r="AJ10" s="43">
        <v>66</v>
      </c>
      <c r="AK10" s="35">
        <v>1.3</v>
      </c>
      <c r="AL10" s="35">
        <v>1.21</v>
      </c>
      <c r="AM10" s="35">
        <v>6.82</v>
      </c>
      <c r="AN10" s="35">
        <v>6.46</v>
      </c>
      <c r="AO10" s="35">
        <v>0</v>
      </c>
      <c r="AP10" s="35">
        <v>0</v>
      </c>
      <c r="AQ10" s="35">
        <v>0</v>
      </c>
      <c r="AR10" s="35">
        <v>3.2949999999999999</v>
      </c>
      <c r="AS10" s="35">
        <v>96.704999999999998</v>
      </c>
      <c r="AT10" s="35">
        <v>0</v>
      </c>
      <c r="AU10" s="35">
        <v>3.2949999999999999</v>
      </c>
      <c r="AV10" s="35"/>
      <c r="AW10" s="35"/>
      <c r="AX10" s="35"/>
      <c r="AY10" s="35"/>
      <c r="AZ10" s="35"/>
      <c r="BA10" s="35"/>
      <c r="BB10" s="35">
        <v>96.704999999999998</v>
      </c>
      <c r="BC10" s="35"/>
      <c r="BD10" s="35"/>
      <c r="BE10" s="35">
        <v>0</v>
      </c>
      <c r="BF10" s="35">
        <v>0</v>
      </c>
    </row>
    <row r="11" spans="1:58" x14ac:dyDescent="0.25">
      <c r="A11">
        <v>47757</v>
      </c>
      <c r="B11" s="33" t="s">
        <v>2592</v>
      </c>
      <c r="C11" s="34">
        <v>45000</v>
      </c>
      <c r="D11" s="35">
        <v>29.218399999999999</v>
      </c>
      <c r="E11" s="44">
        <v>0.79</v>
      </c>
      <c r="F11" s="35">
        <v>11.3581</v>
      </c>
      <c r="G11" s="33" t="s">
        <v>1276</v>
      </c>
      <c r="H11" s="33" t="s">
        <v>242</v>
      </c>
      <c r="I11" s="35">
        <v>11.071400000000001</v>
      </c>
      <c r="J11" s="35">
        <v>9.8889999999999993</v>
      </c>
      <c r="K11" s="35">
        <v>8.2545999999999999</v>
      </c>
      <c r="L11" s="35">
        <v>5.1657000000000002</v>
      </c>
      <c r="M11" s="35">
        <v>5.8987999999999996</v>
      </c>
      <c r="N11" s="35">
        <v>7.3968999999999996</v>
      </c>
      <c r="O11" s="35">
        <v>7.3494999999999999</v>
      </c>
      <c r="P11" s="35"/>
      <c r="Q11" s="35"/>
      <c r="R11" s="35"/>
      <c r="S11" s="35"/>
      <c r="T11" s="35"/>
      <c r="U11" s="35"/>
      <c r="V11" s="35">
        <v>7.2397</v>
      </c>
      <c r="W11" s="43">
        <v>63</v>
      </c>
      <c r="X11" s="43">
        <v>52</v>
      </c>
      <c r="Y11" s="43">
        <v>38</v>
      </c>
      <c r="Z11" s="43">
        <v>41</v>
      </c>
      <c r="AA11" s="43">
        <v>70</v>
      </c>
      <c r="AB11" s="43">
        <v>78</v>
      </c>
      <c r="AC11" s="43">
        <v>89</v>
      </c>
      <c r="AD11" s="43"/>
      <c r="AE11" s="43"/>
      <c r="AF11" s="43"/>
      <c r="AG11" s="43"/>
      <c r="AH11" s="43"/>
      <c r="AI11" s="43"/>
      <c r="AJ11" s="43">
        <v>73</v>
      </c>
      <c r="AK11" s="35">
        <v>2.96</v>
      </c>
      <c r="AL11" s="35">
        <v>2.56</v>
      </c>
      <c r="AM11" s="35">
        <v>6.85</v>
      </c>
      <c r="AN11" s="35">
        <v>6.06</v>
      </c>
      <c r="AO11" s="35">
        <v>0</v>
      </c>
      <c r="AP11" s="35">
        <v>0</v>
      </c>
      <c r="AQ11" s="35">
        <v>0</v>
      </c>
      <c r="AR11" s="35">
        <v>3.9451000000000001</v>
      </c>
      <c r="AS11" s="35">
        <v>96.054900000000004</v>
      </c>
      <c r="AT11" s="35">
        <v>0</v>
      </c>
      <c r="AU11" s="35">
        <v>3.9451000000000001</v>
      </c>
      <c r="AV11" s="35"/>
      <c r="AW11" s="35"/>
      <c r="AX11" s="35"/>
      <c r="AY11" s="35"/>
      <c r="AZ11" s="35"/>
      <c r="BA11" s="35"/>
      <c r="BB11" s="35">
        <v>96.054900000000004</v>
      </c>
      <c r="BC11" s="35"/>
      <c r="BD11" s="35"/>
      <c r="BE11" s="35">
        <v>0</v>
      </c>
      <c r="BF11" s="35">
        <v>0</v>
      </c>
    </row>
    <row r="12" spans="1:58" x14ac:dyDescent="0.25">
      <c r="A12">
        <v>46950</v>
      </c>
      <c r="B12" s="33" t="s">
        <v>2593</v>
      </c>
      <c r="C12" s="34">
        <v>44853</v>
      </c>
      <c r="D12" s="35">
        <v>695.17750000000001</v>
      </c>
      <c r="E12" s="44">
        <v>0.37</v>
      </c>
      <c r="F12" s="35">
        <v>11.984299999999999</v>
      </c>
      <c r="G12" s="33" t="s">
        <v>1279</v>
      </c>
      <c r="H12" s="33" t="s">
        <v>242</v>
      </c>
      <c r="I12" s="35">
        <v>14.831899999999999</v>
      </c>
      <c r="J12" s="35">
        <v>14.0915</v>
      </c>
      <c r="K12" s="35">
        <v>9.6829000000000001</v>
      </c>
      <c r="L12" s="35">
        <v>5.6307</v>
      </c>
      <c r="M12" s="35">
        <v>6.4870000000000001</v>
      </c>
      <c r="N12" s="35">
        <v>8.5699000000000005</v>
      </c>
      <c r="O12" s="35">
        <v>8.4222999999999999</v>
      </c>
      <c r="P12" s="35">
        <v>8.3130000000000006</v>
      </c>
      <c r="Q12" s="35"/>
      <c r="R12" s="35"/>
      <c r="S12" s="35"/>
      <c r="T12" s="35"/>
      <c r="U12" s="35"/>
      <c r="V12" s="35">
        <v>8.4768000000000008</v>
      </c>
      <c r="W12" s="43">
        <v>20</v>
      </c>
      <c r="X12" s="43">
        <v>20</v>
      </c>
      <c r="Y12" s="43">
        <v>10</v>
      </c>
      <c r="Z12" s="43">
        <v>19</v>
      </c>
      <c r="AA12" s="43">
        <v>13</v>
      </c>
      <c r="AB12" s="43">
        <v>24</v>
      </c>
      <c r="AC12" s="43">
        <v>41</v>
      </c>
      <c r="AD12" s="43">
        <v>18</v>
      </c>
      <c r="AE12" s="43"/>
      <c r="AF12" s="43"/>
      <c r="AG12" s="43"/>
      <c r="AH12" s="43"/>
      <c r="AI12" s="43"/>
      <c r="AJ12" s="43">
        <v>22</v>
      </c>
      <c r="AK12" s="35">
        <v>4.34</v>
      </c>
      <c r="AL12" s="35">
        <v>3.68</v>
      </c>
      <c r="AM12" s="35">
        <v>6.82</v>
      </c>
      <c r="AN12" s="35">
        <v>6.45</v>
      </c>
      <c r="AO12" s="35">
        <v>0</v>
      </c>
      <c r="AP12" s="35">
        <v>0</v>
      </c>
      <c r="AQ12" s="35">
        <v>0</v>
      </c>
      <c r="AR12" s="35">
        <v>2.3077000000000001</v>
      </c>
      <c r="AS12" s="35">
        <v>97.692300000000003</v>
      </c>
      <c r="AT12" s="35">
        <v>0</v>
      </c>
      <c r="AU12" s="35">
        <v>2.3077000000000001</v>
      </c>
      <c r="AV12" s="35"/>
      <c r="AW12" s="35"/>
      <c r="AX12" s="35"/>
      <c r="AY12" s="35"/>
      <c r="AZ12" s="35"/>
      <c r="BA12" s="35"/>
      <c r="BB12" s="35">
        <v>97.692300000000003</v>
      </c>
      <c r="BC12" s="35"/>
      <c r="BD12" s="35"/>
      <c r="BE12" s="35">
        <v>0</v>
      </c>
      <c r="BF12" s="35">
        <v>0</v>
      </c>
    </row>
    <row r="13" spans="1:58" x14ac:dyDescent="0.25">
      <c r="A13">
        <v>47592</v>
      </c>
      <c r="B13" s="33" t="s">
        <v>2594</v>
      </c>
      <c r="C13" s="34">
        <v>44971</v>
      </c>
      <c r="D13" s="35">
        <v>160.0342</v>
      </c>
      <c r="E13" s="44">
        <v>0.56999999999999995</v>
      </c>
      <c r="F13" s="35">
        <v>11.7149</v>
      </c>
      <c r="G13" s="33" t="s">
        <v>2595</v>
      </c>
      <c r="H13" s="33" t="s">
        <v>242</v>
      </c>
      <c r="I13" s="35">
        <v>10.1088</v>
      </c>
      <c r="J13" s="35">
        <v>10.749000000000001</v>
      </c>
      <c r="K13" s="35">
        <v>2.2454000000000001</v>
      </c>
      <c r="L13" s="35">
        <v>5.4461000000000004</v>
      </c>
      <c r="M13" s="35">
        <v>6.2119999999999997</v>
      </c>
      <c r="N13" s="35">
        <v>8.9364000000000008</v>
      </c>
      <c r="O13" s="35">
        <v>10.2133</v>
      </c>
      <c r="P13" s="35"/>
      <c r="Q13" s="35"/>
      <c r="R13" s="35"/>
      <c r="S13" s="35"/>
      <c r="T13" s="35"/>
      <c r="U13" s="35"/>
      <c r="V13" s="35">
        <v>8.6806000000000001</v>
      </c>
      <c r="W13" s="43">
        <v>78</v>
      </c>
      <c r="X13" s="43">
        <v>44</v>
      </c>
      <c r="Y13" s="43">
        <v>94</v>
      </c>
      <c r="Z13" s="43">
        <v>29</v>
      </c>
      <c r="AA13" s="43">
        <v>47</v>
      </c>
      <c r="AB13" s="43">
        <v>16</v>
      </c>
      <c r="AC13" s="43">
        <v>10</v>
      </c>
      <c r="AD13" s="43"/>
      <c r="AE13" s="43"/>
      <c r="AF13" s="43"/>
      <c r="AG13" s="43"/>
      <c r="AH13" s="43"/>
      <c r="AI13" s="43"/>
      <c r="AJ13" s="43">
        <v>12</v>
      </c>
      <c r="AK13" s="35">
        <v>7.12</v>
      </c>
      <c r="AL13" s="35">
        <v>5.35</v>
      </c>
      <c r="AM13" s="35">
        <v>7.19</v>
      </c>
      <c r="AN13" s="35">
        <v>6.62</v>
      </c>
      <c r="AO13" s="35">
        <v>0</v>
      </c>
      <c r="AP13" s="35">
        <v>0</v>
      </c>
      <c r="AQ13" s="35">
        <v>0</v>
      </c>
      <c r="AR13" s="35">
        <v>3.4146000000000001</v>
      </c>
      <c r="AS13" s="35">
        <v>96.585400000000007</v>
      </c>
      <c r="AT13" s="35">
        <v>0</v>
      </c>
      <c r="AU13" s="35">
        <v>3.4146000000000001</v>
      </c>
      <c r="AV13" s="35"/>
      <c r="AW13" s="35"/>
      <c r="AX13" s="35"/>
      <c r="AY13" s="35"/>
      <c r="AZ13" s="35"/>
      <c r="BA13" s="35"/>
      <c r="BB13" s="35">
        <v>96.585400000000007</v>
      </c>
      <c r="BC13" s="35"/>
      <c r="BD13" s="35"/>
      <c r="BE13" s="35">
        <v>0</v>
      </c>
      <c r="BF13" s="35">
        <v>0</v>
      </c>
    </row>
    <row r="14" spans="1:58" x14ac:dyDescent="0.25">
      <c r="A14">
        <v>399</v>
      </c>
      <c r="B14" s="33" t="s">
        <v>2596</v>
      </c>
      <c r="C14" s="34">
        <v>36444</v>
      </c>
      <c r="D14" s="35">
        <v>2044.9561000000001</v>
      </c>
      <c r="E14" s="44">
        <v>1.1399999999999999</v>
      </c>
      <c r="F14" s="35">
        <v>78.450800000000001</v>
      </c>
      <c r="G14" s="33" t="s">
        <v>2448</v>
      </c>
      <c r="H14" s="33" t="s">
        <v>242</v>
      </c>
      <c r="I14" s="35">
        <v>12.088800000000001</v>
      </c>
      <c r="J14" s="35">
        <v>15.76</v>
      </c>
      <c r="K14" s="35">
        <v>9.4690999999999992</v>
      </c>
      <c r="L14" s="35">
        <v>2.9857</v>
      </c>
      <c r="M14" s="35">
        <v>3.4113000000000002</v>
      </c>
      <c r="N14" s="35">
        <v>7.5231000000000003</v>
      </c>
      <c r="O14" s="35">
        <v>9.1965000000000003</v>
      </c>
      <c r="P14" s="35">
        <v>8.0602</v>
      </c>
      <c r="Q14" s="35">
        <v>6.1007999999999996</v>
      </c>
      <c r="R14" s="35">
        <v>5.3038999999999996</v>
      </c>
      <c r="S14" s="35">
        <v>6.6230000000000002</v>
      </c>
      <c r="T14" s="35">
        <v>7.2624000000000004</v>
      </c>
      <c r="U14" s="35">
        <v>7.7539999999999996</v>
      </c>
      <c r="V14" s="35">
        <v>8.4954000000000001</v>
      </c>
      <c r="W14" s="43">
        <v>43</v>
      </c>
      <c r="X14" s="43">
        <v>10</v>
      </c>
      <c r="Y14" s="43">
        <v>13</v>
      </c>
      <c r="Z14" s="43">
        <v>86</v>
      </c>
      <c r="AA14" s="43">
        <v>87</v>
      </c>
      <c r="AB14" s="43">
        <v>69</v>
      </c>
      <c r="AC14" s="43">
        <v>24</v>
      </c>
      <c r="AD14" s="43">
        <v>24</v>
      </c>
      <c r="AE14" s="43">
        <v>14</v>
      </c>
      <c r="AF14" s="43">
        <v>6</v>
      </c>
      <c r="AG14" s="43">
        <v>8</v>
      </c>
      <c r="AH14" s="43">
        <v>10</v>
      </c>
      <c r="AI14" s="43">
        <v>8</v>
      </c>
      <c r="AJ14" s="43">
        <v>21</v>
      </c>
      <c r="AK14" s="35">
        <v>20.87</v>
      </c>
      <c r="AL14" s="35">
        <v>9.3800000000000008</v>
      </c>
      <c r="AM14" s="35">
        <v>7.04</v>
      </c>
      <c r="AN14" s="35">
        <v>5.9</v>
      </c>
      <c r="AO14" s="35">
        <v>0</v>
      </c>
      <c r="AP14" s="35">
        <v>0</v>
      </c>
      <c r="AQ14" s="35">
        <v>0</v>
      </c>
      <c r="AR14" s="35">
        <v>7.4705000000000004</v>
      </c>
      <c r="AS14" s="35">
        <v>92.529499999999999</v>
      </c>
      <c r="AT14" s="35">
        <v>0</v>
      </c>
      <c r="AU14" s="35">
        <v>7.4705000000000004</v>
      </c>
      <c r="AV14" s="35"/>
      <c r="AW14" s="35"/>
      <c r="AX14" s="35"/>
      <c r="AY14" s="35"/>
      <c r="AZ14" s="35"/>
      <c r="BA14" s="35"/>
      <c r="BB14" s="35">
        <v>92.529499999999999</v>
      </c>
      <c r="BC14" s="35"/>
      <c r="BD14" s="35"/>
      <c r="BE14" s="35">
        <v>0</v>
      </c>
      <c r="BF14" s="35">
        <v>0</v>
      </c>
    </row>
    <row r="15" spans="1:58" x14ac:dyDescent="0.25">
      <c r="A15">
        <v>46112</v>
      </c>
      <c r="B15" s="33" t="s">
        <v>2597</v>
      </c>
      <c r="C15" s="34">
        <v>44589</v>
      </c>
      <c r="D15" s="35">
        <v>4167.9862999999996</v>
      </c>
      <c r="E15" s="44">
        <v>0.5</v>
      </c>
      <c r="F15" s="35">
        <v>11.8215</v>
      </c>
      <c r="G15" s="33" t="s">
        <v>1836</v>
      </c>
      <c r="H15" s="33" t="s">
        <v>242</v>
      </c>
      <c r="I15" s="35">
        <v>11.0084</v>
      </c>
      <c r="J15" s="35">
        <v>8.4383999999999997</v>
      </c>
      <c r="K15" s="35">
        <v>6.8323999999999998</v>
      </c>
      <c r="L15" s="35">
        <v>4.9528999999999996</v>
      </c>
      <c r="M15" s="35">
        <v>6.0894000000000004</v>
      </c>
      <c r="N15" s="35">
        <v>7.4446000000000003</v>
      </c>
      <c r="O15" s="35">
        <v>7.8663999999999996</v>
      </c>
      <c r="P15" s="35">
        <v>7.3258000000000001</v>
      </c>
      <c r="Q15" s="35"/>
      <c r="R15" s="35"/>
      <c r="S15" s="35"/>
      <c r="T15" s="35"/>
      <c r="U15" s="35"/>
      <c r="V15" s="35">
        <v>5.8404999999999996</v>
      </c>
      <c r="W15" s="43">
        <v>65</v>
      </c>
      <c r="X15" s="43">
        <v>73</v>
      </c>
      <c r="Y15" s="43">
        <v>69</v>
      </c>
      <c r="Z15" s="43">
        <v>47</v>
      </c>
      <c r="AA15" s="43">
        <v>62</v>
      </c>
      <c r="AB15" s="43">
        <v>76</v>
      </c>
      <c r="AC15" s="43">
        <v>69</v>
      </c>
      <c r="AD15" s="43">
        <v>55</v>
      </c>
      <c r="AE15" s="43"/>
      <c r="AF15" s="43"/>
      <c r="AG15" s="43"/>
      <c r="AH15" s="43"/>
      <c r="AI15" s="43"/>
      <c r="AJ15" s="43">
        <v>91</v>
      </c>
      <c r="AK15" s="35">
        <v>2</v>
      </c>
      <c r="AL15" s="35">
        <v>1.81</v>
      </c>
      <c r="AM15" s="35">
        <v>7.02</v>
      </c>
      <c r="AN15" s="35">
        <v>6.52</v>
      </c>
      <c r="AO15" s="35">
        <v>0</v>
      </c>
      <c r="AP15" s="35">
        <v>0</v>
      </c>
      <c r="AQ15" s="35">
        <v>0</v>
      </c>
      <c r="AR15" s="35">
        <v>1.8784000000000001</v>
      </c>
      <c r="AS15" s="35">
        <v>98.121600000000001</v>
      </c>
      <c r="AT15" s="35">
        <v>0</v>
      </c>
      <c r="AU15" s="35">
        <v>1.8784000000000001</v>
      </c>
      <c r="AV15" s="35"/>
      <c r="AW15" s="35"/>
      <c r="AX15" s="35"/>
      <c r="AY15" s="35"/>
      <c r="AZ15" s="35"/>
      <c r="BA15" s="35"/>
      <c r="BB15" s="35">
        <v>98.121600000000001</v>
      </c>
      <c r="BC15" s="35"/>
      <c r="BD15" s="35"/>
      <c r="BE15" s="35">
        <v>0</v>
      </c>
      <c r="BF15" s="35">
        <v>0</v>
      </c>
    </row>
    <row r="16" spans="1:58" x14ac:dyDescent="0.25">
      <c r="A16">
        <v>46892</v>
      </c>
      <c r="B16" s="33" t="s">
        <v>2598</v>
      </c>
      <c r="C16" s="34">
        <v>44832</v>
      </c>
      <c r="D16" s="35">
        <v>66.896600000000007</v>
      </c>
      <c r="E16" s="44">
        <v>0.35</v>
      </c>
      <c r="F16" s="35">
        <v>11.7255</v>
      </c>
      <c r="G16" s="33" t="s">
        <v>1276</v>
      </c>
      <c r="H16" s="33" t="s">
        <v>242</v>
      </c>
      <c r="I16" s="35">
        <v>6.6052999999999997</v>
      </c>
      <c r="J16" s="35">
        <v>7.0803000000000003</v>
      </c>
      <c r="K16" s="35">
        <v>6.5338000000000003</v>
      </c>
      <c r="L16" s="35">
        <v>5.7937000000000003</v>
      </c>
      <c r="M16" s="35">
        <v>6.0213999999999999</v>
      </c>
      <c r="N16" s="35">
        <v>6.8811</v>
      </c>
      <c r="O16" s="35">
        <v>7.3445</v>
      </c>
      <c r="P16" s="35">
        <v>7.0682999999999998</v>
      </c>
      <c r="Q16" s="35"/>
      <c r="R16" s="35"/>
      <c r="S16" s="35"/>
      <c r="T16" s="35"/>
      <c r="U16" s="35"/>
      <c r="V16" s="35">
        <v>7.2239000000000004</v>
      </c>
      <c r="W16" s="43">
        <v>89</v>
      </c>
      <c r="X16" s="43">
        <v>90</v>
      </c>
      <c r="Y16" s="43">
        <v>78</v>
      </c>
      <c r="Z16" s="43">
        <v>9</v>
      </c>
      <c r="AA16" s="43">
        <v>67</v>
      </c>
      <c r="AB16" s="43">
        <v>92</v>
      </c>
      <c r="AC16" s="43">
        <v>90</v>
      </c>
      <c r="AD16" s="43">
        <v>61</v>
      </c>
      <c r="AE16" s="43"/>
      <c r="AF16" s="43"/>
      <c r="AG16" s="43"/>
      <c r="AH16" s="43"/>
      <c r="AI16" s="43"/>
      <c r="AJ16" s="43">
        <v>76</v>
      </c>
      <c r="AK16" s="35">
        <v>0.6</v>
      </c>
      <c r="AL16" s="35">
        <v>0.56000000000000005</v>
      </c>
      <c r="AM16" s="35">
        <v>6.9</v>
      </c>
      <c r="AN16" s="35">
        <v>6.55</v>
      </c>
      <c r="AO16" s="35">
        <v>0</v>
      </c>
      <c r="AP16" s="35">
        <v>0</v>
      </c>
      <c r="AQ16" s="35">
        <v>0</v>
      </c>
      <c r="AR16" s="35">
        <v>2.0095000000000001</v>
      </c>
      <c r="AS16" s="35">
        <v>97.990499999999997</v>
      </c>
      <c r="AT16" s="35">
        <v>0</v>
      </c>
      <c r="AU16" s="35">
        <v>2.0095000000000001</v>
      </c>
      <c r="AV16" s="35"/>
      <c r="AW16" s="35"/>
      <c r="AX16" s="35"/>
      <c r="AY16" s="35"/>
      <c r="AZ16" s="35"/>
      <c r="BA16" s="35"/>
      <c r="BB16" s="35">
        <v>97.990499999999997</v>
      </c>
      <c r="BC16" s="35"/>
      <c r="BD16" s="35"/>
      <c r="BE16" s="35">
        <v>0</v>
      </c>
      <c r="BF16" s="35">
        <v>0</v>
      </c>
    </row>
    <row r="17" spans="1:58" x14ac:dyDescent="0.25">
      <c r="A17">
        <v>46893</v>
      </c>
      <c r="B17" s="33" t="s">
        <v>2599</v>
      </c>
      <c r="C17" s="34">
        <v>44995</v>
      </c>
      <c r="D17" s="35">
        <v>40.542999999999999</v>
      </c>
      <c r="E17" s="44">
        <v>0.5</v>
      </c>
      <c r="F17" s="35">
        <v>11.517899999999999</v>
      </c>
      <c r="G17" s="33" t="s">
        <v>2058</v>
      </c>
      <c r="H17" s="33" t="s">
        <v>242</v>
      </c>
      <c r="I17" s="35">
        <v>12.252800000000001</v>
      </c>
      <c r="J17" s="35">
        <v>7.2988999999999997</v>
      </c>
      <c r="K17" s="35">
        <v>7.3742999999999999</v>
      </c>
      <c r="L17" s="35">
        <v>4.6383999999999999</v>
      </c>
      <c r="M17" s="35">
        <v>6.2346000000000004</v>
      </c>
      <c r="N17" s="35">
        <v>7.6279000000000003</v>
      </c>
      <c r="O17" s="35">
        <v>8.1513000000000009</v>
      </c>
      <c r="P17" s="35"/>
      <c r="Q17" s="35"/>
      <c r="R17" s="35"/>
      <c r="S17" s="35"/>
      <c r="T17" s="35"/>
      <c r="U17" s="35"/>
      <c r="V17" s="35">
        <v>8.0027000000000008</v>
      </c>
      <c r="W17" s="43">
        <v>39</v>
      </c>
      <c r="X17" s="43">
        <v>89</v>
      </c>
      <c r="Y17" s="43">
        <v>61</v>
      </c>
      <c r="Z17" s="43">
        <v>54</v>
      </c>
      <c r="AA17" s="43">
        <v>43</v>
      </c>
      <c r="AB17" s="43">
        <v>59</v>
      </c>
      <c r="AC17" s="43">
        <v>57</v>
      </c>
      <c r="AD17" s="43"/>
      <c r="AE17" s="43"/>
      <c r="AF17" s="43"/>
      <c r="AG17" s="43"/>
      <c r="AH17" s="43"/>
      <c r="AI17" s="43"/>
      <c r="AJ17" s="43">
        <v>35</v>
      </c>
      <c r="AK17" s="35">
        <v>2.63</v>
      </c>
      <c r="AL17" s="35">
        <v>2.34</v>
      </c>
      <c r="AM17" s="35">
        <v>6.99</v>
      </c>
      <c r="AN17" s="35">
        <v>6.49</v>
      </c>
      <c r="AO17" s="35">
        <v>0</v>
      </c>
      <c r="AP17" s="35">
        <v>0</v>
      </c>
      <c r="AQ17" s="35">
        <v>0</v>
      </c>
      <c r="AR17" s="35">
        <v>4.7300000000000004</v>
      </c>
      <c r="AS17" s="35">
        <v>95.27</v>
      </c>
      <c r="AT17" s="35">
        <v>0</v>
      </c>
      <c r="AU17" s="35">
        <v>4.7300000000000004</v>
      </c>
      <c r="AV17" s="35"/>
      <c r="AW17" s="35"/>
      <c r="AX17" s="35"/>
      <c r="AY17" s="35"/>
      <c r="AZ17" s="35"/>
      <c r="BA17" s="35"/>
      <c r="BB17" s="35">
        <v>95.27</v>
      </c>
      <c r="BC17" s="35"/>
      <c r="BD17" s="35"/>
      <c r="BE17" s="35">
        <v>0</v>
      </c>
      <c r="BF17" s="35">
        <v>0</v>
      </c>
    </row>
    <row r="18" spans="1:58" x14ac:dyDescent="0.25">
      <c r="A18">
        <v>47409</v>
      </c>
      <c r="B18" s="33" t="s">
        <v>2600</v>
      </c>
      <c r="C18" s="34">
        <v>44950</v>
      </c>
      <c r="D18" s="35">
        <v>73.511200000000002</v>
      </c>
      <c r="E18" s="44">
        <v>0.42</v>
      </c>
      <c r="F18" s="35">
        <v>11.5435</v>
      </c>
      <c r="G18" s="33" t="s">
        <v>1292</v>
      </c>
      <c r="H18" s="33" t="s">
        <v>242</v>
      </c>
      <c r="I18" s="35">
        <v>12.415900000000001</v>
      </c>
      <c r="J18" s="35">
        <v>12.860099999999999</v>
      </c>
      <c r="K18" s="35">
        <v>7.867</v>
      </c>
      <c r="L18" s="35">
        <v>4.4542000000000002</v>
      </c>
      <c r="M18" s="35">
        <v>6.5648</v>
      </c>
      <c r="N18" s="35">
        <v>7.9667000000000003</v>
      </c>
      <c r="O18" s="35">
        <v>8.2531999999999996</v>
      </c>
      <c r="P18" s="35"/>
      <c r="Q18" s="35"/>
      <c r="R18" s="35"/>
      <c r="S18" s="35"/>
      <c r="T18" s="35"/>
      <c r="U18" s="35"/>
      <c r="V18" s="35">
        <v>7.6025999999999998</v>
      </c>
      <c r="W18" s="43">
        <v>37</v>
      </c>
      <c r="X18" s="43">
        <v>31</v>
      </c>
      <c r="Y18" s="43">
        <v>48</v>
      </c>
      <c r="Z18" s="43">
        <v>56</v>
      </c>
      <c r="AA18" s="43">
        <v>10</v>
      </c>
      <c r="AB18" s="43">
        <v>32</v>
      </c>
      <c r="AC18" s="43">
        <v>53</v>
      </c>
      <c r="AD18" s="43"/>
      <c r="AE18" s="43"/>
      <c r="AF18" s="43"/>
      <c r="AG18" s="43"/>
      <c r="AH18" s="43"/>
      <c r="AI18" s="43"/>
      <c r="AJ18" s="43">
        <v>53</v>
      </c>
      <c r="AK18" s="35">
        <v>3.08</v>
      </c>
      <c r="AL18" s="35">
        <v>2.64</v>
      </c>
      <c r="AM18" s="35">
        <v>6.98</v>
      </c>
      <c r="AN18" s="35">
        <v>6.56</v>
      </c>
      <c r="AO18" s="35">
        <v>0</v>
      </c>
      <c r="AP18" s="35">
        <v>0</v>
      </c>
      <c r="AQ18" s="35">
        <v>0</v>
      </c>
      <c r="AR18" s="35">
        <v>4.4606000000000003</v>
      </c>
      <c r="AS18" s="35">
        <v>95.539400000000001</v>
      </c>
      <c r="AT18" s="35">
        <v>0</v>
      </c>
      <c r="AU18" s="35">
        <v>4.4606000000000003</v>
      </c>
      <c r="AV18" s="35"/>
      <c r="AW18" s="35"/>
      <c r="AX18" s="35"/>
      <c r="AY18" s="35"/>
      <c r="AZ18" s="35"/>
      <c r="BA18" s="35"/>
      <c r="BB18" s="35">
        <v>95.539400000000001</v>
      </c>
      <c r="BC18" s="35"/>
      <c r="BD18" s="35"/>
      <c r="BE18" s="35">
        <v>0</v>
      </c>
      <c r="BF18" s="35">
        <v>0</v>
      </c>
    </row>
    <row r="19" spans="1:58" x14ac:dyDescent="0.25">
      <c r="A19">
        <v>47621</v>
      </c>
      <c r="B19" s="33" t="s">
        <v>2601</v>
      </c>
      <c r="C19" s="34">
        <v>44984</v>
      </c>
      <c r="D19" s="35">
        <v>32.161299999999997</v>
      </c>
      <c r="E19" s="44">
        <v>0.4</v>
      </c>
      <c r="F19" s="35">
        <v>11.5267</v>
      </c>
      <c r="G19" s="33" t="s">
        <v>2020</v>
      </c>
      <c r="H19" s="33" t="s">
        <v>242</v>
      </c>
      <c r="I19" s="35">
        <v>11.353899999999999</v>
      </c>
      <c r="J19" s="35">
        <v>8.0646000000000004</v>
      </c>
      <c r="K19" s="35">
        <v>8.1760000000000002</v>
      </c>
      <c r="L19" s="35">
        <v>5.0800999999999998</v>
      </c>
      <c r="M19" s="35">
        <v>6.2972999999999999</v>
      </c>
      <c r="N19" s="35">
        <v>7.6108000000000002</v>
      </c>
      <c r="O19" s="35">
        <v>7.9335000000000004</v>
      </c>
      <c r="P19" s="35"/>
      <c r="Q19" s="35"/>
      <c r="R19" s="35"/>
      <c r="S19" s="35"/>
      <c r="T19" s="35"/>
      <c r="U19" s="35"/>
      <c r="V19" s="35">
        <v>7.9127000000000001</v>
      </c>
      <c r="W19" s="43">
        <v>55</v>
      </c>
      <c r="X19" s="43">
        <v>81</v>
      </c>
      <c r="Y19" s="43">
        <v>39</v>
      </c>
      <c r="Z19" s="43">
        <v>44</v>
      </c>
      <c r="AA19" s="43">
        <v>36</v>
      </c>
      <c r="AB19" s="43">
        <v>61</v>
      </c>
      <c r="AC19" s="43">
        <v>64</v>
      </c>
      <c r="AD19" s="43"/>
      <c r="AE19" s="43"/>
      <c r="AF19" s="43"/>
      <c r="AG19" s="43"/>
      <c r="AH19" s="43"/>
      <c r="AI19" s="43"/>
      <c r="AJ19" s="43">
        <v>40</v>
      </c>
      <c r="AK19" s="35">
        <v>2.5099999999999998</v>
      </c>
      <c r="AL19" s="35">
        <v>2.2000000000000002</v>
      </c>
      <c r="AM19" s="35">
        <v>6.92</v>
      </c>
      <c r="AN19" s="35">
        <v>6.52</v>
      </c>
      <c r="AO19" s="35">
        <v>0</v>
      </c>
      <c r="AP19" s="35">
        <v>0</v>
      </c>
      <c r="AQ19" s="35">
        <v>0</v>
      </c>
      <c r="AR19" s="35">
        <v>4.9025999999999996</v>
      </c>
      <c r="AS19" s="35">
        <v>95.097399999999993</v>
      </c>
      <c r="AT19" s="35">
        <v>0</v>
      </c>
      <c r="AU19" s="35">
        <v>4.9025999999999996</v>
      </c>
      <c r="AV19" s="35"/>
      <c r="AW19" s="35"/>
      <c r="AX19" s="35"/>
      <c r="AY19" s="35"/>
      <c r="AZ19" s="35"/>
      <c r="BA19" s="35"/>
      <c r="BB19" s="35">
        <v>95.097399999999993</v>
      </c>
      <c r="BC19" s="35"/>
      <c r="BD19" s="35"/>
      <c r="BE19" s="35">
        <v>0</v>
      </c>
      <c r="BF19" s="35">
        <v>0</v>
      </c>
    </row>
    <row r="20" spans="1:58" x14ac:dyDescent="0.25">
      <c r="A20">
        <v>45999</v>
      </c>
      <c r="B20" s="33" t="s">
        <v>2602</v>
      </c>
      <c r="C20" s="34">
        <v>44615</v>
      </c>
      <c r="D20" s="35">
        <v>2218.7309</v>
      </c>
      <c r="E20" s="44">
        <v>0.31</v>
      </c>
      <c r="F20" s="35">
        <v>11.756</v>
      </c>
      <c r="G20" s="33" t="s">
        <v>2603</v>
      </c>
      <c r="H20" s="33" t="s">
        <v>242</v>
      </c>
      <c r="I20" s="35">
        <v>12.565</v>
      </c>
      <c r="J20" s="35">
        <v>8.1295000000000002</v>
      </c>
      <c r="K20" s="35">
        <v>6.8289999999999997</v>
      </c>
      <c r="L20" s="35">
        <v>4.7812999999999999</v>
      </c>
      <c r="M20" s="35">
        <v>6.4581999999999997</v>
      </c>
      <c r="N20" s="35">
        <v>7.6894999999999998</v>
      </c>
      <c r="O20" s="35">
        <v>8.2676999999999996</v>
      </c>
      <c r="P20" s="35">
        <v>7.6033999999999997</v>
      </c>
      <c r="Q20" s="35"/>
      <c r="R20" s="35"/>
      <c r="S20" s="35"/>
      <c r="T20" s="35"/>
      <c r="U20" s="35"/>
      <c r="V20" s="35">
        <v>5.7849000000000004</v>
      </c>
      <c r="W20" s="43">
        <v>34</v>
      </c>
      <c r="X20" s="43">
        <v>80</v>
      </c>
      <c r="Y20" s="43">
        <v>70</v>
      </c>
      <c r="Z20" s="43">
        <v>50</v>
      </c>
      <c r="AA20" s="43">
        <v>18</v>
      </c>
      <c r="AB20" s="43">
        <v>53</v>
      </c>
      <c r="AC20" s="43">
        <v>52</v>
      </c>
      <c r="AD20" s="43">
        <v>45</v>
      </c>
      <c r="AE20" s="43"/>
      <c r="AF20" s="43"/>
      <c r="AG20" s="43"/>
      <c r="AH20" s="43"/>
      <c r="AI20" s="43"/>
      <c r="AJ20" s="43">
        <v>93</v>
      </c>
      <c r="AK20" s="35">
        <v>2.36</v>
      </c>
      <c r="AL20" s="35">
        <v>2.12</v>
      </c>
      <c r="AM20" s="35">
        <v>7.06</v>
      </c>
      <c r="AN20" s="35">
        <v>6.75</v>
      </c>
      <c r="AO20" s="35">
        <v>0</v>
      </c>
      <c r="AP20" s="35">
        <v>0</v>
      </c>
      <c r="AQ20" s="35">
        <v>0</v>
      </c>
      <c r="AR20" s="35">
        <v>2.0952999999999999</v>
      </c>
      <c r="AS20" s="35">
        <v>97.904700000000005</v>
      </c>
      <c r="AT20" s="35">
        <v>0</v>
      </c>
      <c r="AU20" s="35">
        <v>2.0952999999999999</v>
      </c>
      <c r="AV20" s="35"/>
      <c r="AW20" s="35"/>
      <c r="AX20" s="35"/>
      <c r="AY20" s="35"/>
      <c r="AZ20" s="35"/>
      <c r="BA20" s="35"/>
      <c r="BB20" s="35">
        <v>97.904700000000005</v>
      </c>
      <c r="BC20" s="35"/>
      <c r="BD20" s="35"/>
      <c r="BE20" s="35">
        <v>0</v>
      </c>
      <c r="BF20" s="35">
        <v>0</v>
      </c>
    </row>
    <row r="21" spans="1:58" x14ac:dyDescent="0.25">
      <c r="A21">
        <v>15652</v>
      </c>
      <c r="B21" s="33" t="s">
        <v>2604</v>
      </c>
      <c r="C21" s="34">
        <v>40931</v>
      </c>
      <c r="D21" s="35">
        <v>933.75620000000004</v>
      </c>
      <c r="E21" s="44">
        <v>0.75</v>
      </c>
      <c r="F21" s="35">
        <v>24.579899999999999</v>
      </c>
      <c r="G21" s="33" t="s">
        <v>2136</v>
      </c>
      <c r="H21" s="33" t="s">
        <v>242</v>
      </c>
      <c r="I21" s="35">
        <v>18.131699999999999</v>
      </c>
      <c r="J21" s="35">
        <v>16.087</v>
      </c>
      <c r="K21" s="35">
        <v>9.5808999999999997</v>
      </c>
      <c r="L21" s="35">
        <v>3.8336000000000001</v>
      </c>
      <c r="M21" s="35">
        <v>4.7582000000000004</v>
      </c>
      <c r="N21" s="35">
        <v>8.7103999999999999</v>
      </c>
      <c r="O21" s="35">
        <v>10.1441</v>
      </c>
      <c r="P21" s="35">
        <v>8.5576000000000008</v>
      </c>
      <c r="Q21" s="35">
        <v>6.4664000000000001</v>
      </c>
      <c r="R21" s="35">
        <v>5.3667999999999996</v>
      </c>
      <c r="S21" s="35">
        <v>6.9111000000000002</v>
      </c>
      <c r="T21" s="35">
        <v>7.3398000000000003</v>
      </c>
      <c r="U21" s="35">
        <v>7.274</v>
      </c>
      <c r="V21" s="35">
        <v>7.1802000000000001</v>
      </c>
      <c r="W21" s="43">
        <v>9</v>
      </c>
      <c r="X21" s="43">
        <v>8</v>
      </c>
      <c r="Y21" s="43">
        <v>11</v>
      </c>
      <c r="Z21" s="43">
        <v>76</v>
      </c>
      <c r="AA21" s="43">
        <v>80</v>
      </c>
      <c r="AB21" s="43">
        <v>21</v>
      </c>
      <c r="AC21" s="43">
        <v>12</v>
      </c>
      <c r="AD21" s="43">
        <v>12</v>
      </c>
      <c r="AE21" s="43">
        <v>4</v>
      </c>
      <c r="AF21" s="43">
        <v>5</v>
      </c>
      <c r="AG21" s="43">
        <v>5</v>
      </c>
      <c r="AH21" s="43">
        <v>9</v>
      </c>
      <c r="AI21" s="43">
        <v>12</v>
      </c>
      <c r="AJ21" s="43">
        <v>78</v>
      </c>
      <c r="AK21" s="35">
        <v>25.36</v>
      </c>
      <c r="AL21" s="35">
        <v>10.25</v>
      </c>
      <c r="AM21" s="35">
        <v>7.05</v>
      </c>
      <c r="AN21" s="35">
        <v>6.3</v>
      </c>
      <c r="AO21" s="35">
        <v>0</v>
      </c>
      <c r="AP21" s="35">
        <v>0</v>
      </c>
      <c r="AQ21" s="35">
        <v>0</v>
      </c>
      <c r="AR21" s="35">
        <v>2.3780999999999999</v>
      </c>
      <c r="AS21" s="35">
        <v>97.621899999999997</v>
      </c>
      <c r="AT21" s="35">
        <v>0</v>
      </c>
      <c r="AU21" s="35">
        <v>2.3780999999999999</v>
      </c>
      <c r="AV21" s="35"/>
      <c r="AW21" s="35"/>
      <c r="AX21" s="35"/>
      <c r="AY21" s="35"/>
      <c r="AZ21" s="35"/>
      <c r="BA21" s="35"/>
      <c r="BB21" s="35">
        <v>97.621899999999997</v>
      </c>
      <c r="BC21" s="35"/>
      <c r="BD21" s="35"/>
      <c r="BE21" s="35">
        <v>0</v>
      </c>
      <c r="BF21" s="35">
        <v>0</v>
      </c>
    </row>
    <row r="22" spans="1:58" x14ac:dyDescent="0.25">
      <c r="A22">
        <v>47113</v>
      </c>
      <c r="B22" s="33" t="s">
        <v>2605</v>
      </c>
      <c r="C22" s="34">
        <v>44887</v>
      </c>
      <c r="D22" s="35">
        <v>75.749600000000001</v>
      </c>
      <c r="E22" s="44">
        <v>0.32</v>
      </c>
      <c r="F22" s="35">
        <v>11.645</v>
      </c>
      <c r="G22" s="33" t="s">
        <v>2020</v>
      </c>
      <c r="H22" s="33" t="s">
        <v>242</v>
      </c>
      <c r="I22" s="35">
        <v>10.4839</v>
      </c>
      <c r="J22" s="35">
        <v>8.5664999999999996</v>
      </c>
      <c r="K22" s="35">
        <v>6.4320000000000004</v>
      </c>
      <c r="L22" s="35">
        <v>5.0282999999999998</v>
      </c>
      <c r="M22" s="35">
        <v>6.1479999999999997</v>
      </c>
      <c r="N22" s="35">
        <v>7.4626000000000001</v>
      </c>
      <c r="O22" s="35">
        <v>7.9413</v>
      </c>
      <c r="P22" s="35">
        <v>7.4139999999999997</v>
      </c>
      <c r="Q22" s="35"/>
      <c r="R22" s="35"/>
      <c r="S22" s="35"/>
      <c r="T22" s="35"/>
      <c r="U22" s="35"/>
      <c r="V22" s="35">
        <v>7.4062000000000001</v>
      </c>
      <c r="W22" s="43">
        <v>75</v>
      </c>
      <c r="X22" s="43">
        <v>70</v>
      </c>
      <c r="Y22" s="43">
        <v>81</v>
      </c>
      <c r="Z22" s="43">
        <v>46</v>
      </c>
      <c r="AA22" s="43">
        <v>55</v>
      </c>
      <c r="AB22" s="43">
        <v>74</v>
      </c>
      <c r="AC22" s="43">
        <v>63</v>
      </c>
      <c r="AD22" s="43">
        <v>51</v>
      </c>
      <c r="AE22" s="43"/>
      <c r="AF22" s="43"/>
      <c r="AG22" s="43"/>
      <c r="AH22" s="43"/>
      <c r="AI22" s="43"/>
      <c r="AJ22" s="43">
        <v>62</v>
      </c>
      <c r="AK22" s="35">
        <v>1.71</v>
      </c>
      <c r="AL22" s="35">
        <v>1.55</v>
      </c>
      <c r="AM22" s="35">
        <v>7.04</v>
      </c>
      <c r="AN22" s="35">
        <v>6.72</v>
      </c>
      <c r="AO22" s="35">
        <v>0</v>
      </c>
      <c r="AP22" s="35">
        <v>0</v>
      </c>
      <c r="AQ22" s="35">
        <v>0</v>
      </c>
      <c r="AR22" s="35">
        <v>3.4811999999999999</v>
      </c>
      <c r="AS22" s="35">
        <v>96.518799999999999</v>
      </c>
      <c r="AT22" s="35">
        <v>0</v>
      </c>
      <c r="AU22" s="35">
        <v>3.4811999999999999</v>
      </c>
      <c r="AV22" s="35"/>
      <c r="AW22" s="35"/>
      <c r="AX22" s="35"/>
      <c r="AY22" s="35"/>
      <c r="AZ22" s="35"/>
      <c r="BA22" s="35"/>
      <c r="BB22" s="35">
        <v>96.518799999999999</v>
      </c>
      <c r="BC22" s="35"/>
      <c r="BD22" s="35"/>
      <c r="BE22" s="35">
        <v>0</v>
      </c>
      <c r="BF22" s="35">
        <v>0</v>
      </c>
    </row>
    <row r="23" spans="1:58" x14ac:dyDescent="0.25">
      <c r="A23">
        <v>46814</v>
      </c>
      <c r="B23" s="33" t="s">
        <v>2606</v>
      </c>
      <c r="C23" s="34">
        <v>44894</v>
      </c>
      <c r="D23" s="35">
        <v>545.87310000000002</v>
      </c>
      <c r="E23" s="44">
        <v>0.26</v>
      </c>
      <c r="F23" s="35">
        <v>11.8901</v>
      </c>
      <c r="G23" s="33" t="s">
        <v>2607</v>
      </c>
      <c r="H23" s="33" t="s">
        <v>242</v>
      </c>
      <c r="I23" s="35">
        <v>10.636900000000001</v>
      </c>
      <c r="J23" s="35">
        <v>11.8675</v>
      </c>
      <c r="K23" s="35">
        <v>2.7044000000000001</v>
      </c>
      <c r="L23" s="35">
        <v>5.8164999999999996</v>
      </c>
      <c r="M23" s="35">
        <v>6.6634000000000002</v>
      </c>
      <c r="N23" s="35">
        <v>9.3059999999999992</v>
      </c>
      <c r="O23" s="35">
        <v>10.502800000000001</v>
      </c>
      <c r="P23" s="35">
        <v>8.6913</v>
      </c>
      <c r="Q23" s="35"/>
      <c r="R23" s="35"/>
      <c r="S23" s="35"/>
      <c r="T23" s="35"/>
      <c r="U23" s="35"/>
      <c r="V23" s="35">
        <v>8.5410000000000004</v>
      </c>
      <c r="W23" s="43">
        <v>73</v>
      </c>
      <c r="X23" s="43">
        <v>34</v>
      </c>
      <c r="Y23" s="43">
        <v>93</v>
      </c>
      <c r="Z23" s="43">
        <v>8</v>
      </c>
      <c r="AA23" s="43">
        <v>5</v>
      </c>
      <c r="AB23" s="43">
        <v>9</v>
      </c>
      <c r="AC23" s="43">
        <v>6</v>
      </c>
      <c r="AD23" s="43">
        <v>6</v>
      </c>
      <c r="AE23" s="43"/>
      <c r="AF23" s="43"/>
      <c r="AG23" s="43"/>
      <c r="AH23" s="43"/>
      <c r="AI23" s="43"/>
      <c r="AJ23" s="43">
        <v>16</v>
      </c>
      <c r="AK23" s="35">
        <v>7.09</v>
      </c>
      <c r="AL23" s="35">
        <v>5.33</v>
      </c>
      <c r="AM23" s="35">
        <v>7.19</v>
      </c>
      <c r="AN23" s="35">
        <v>6.93</v>
      </c>
      <c r="AO23" s="35">
        <v>0</v>
      </c>
      <c r="AP23" s="35">
        <v>0</v>
      </c>
      <c r="AQ23" s="35">
        <v>0</v>
      </c>
      <c r="AR23" s="35">
        <v>2.7492000000000001</v>
      </c>
      <c r="AS23" s="35">
        <v>97.250799999999998</v>
      </c>
      <c r="AT23" s="35">
        <v>0</v>
      </c>
      <c r="AU23" s="35">
        <v>2.7492000000000001</v>
      </c>
      <c r="AV23" s="35"/>
      <c r="AW23" s="35"/>
      <c r="AX23" s="35"/>
      <c r="AY23" s="35"/>
      <c r="AZ23" s="35"/>
      <c r="BA23" s="35"/>
      <c r="BB23" s="35">
        <v>97.250799999999998</v>
      </c>
      <c r="BC23" s="35"/>
      <c r="BD23" s="35"/>
      <c r="BE23" s="35">
        <v>0</v>
      </c>
      <c r="BF23" s="35">
        <v>0</v>
      </c>
    </row>
    <row r="24" spans="1:58" x14ac:dyDescent="0.25">
      <c r="A24">
        <v>46213</v>
      </c>
      <c r="B24" s="33" t="s">
        <v>2608</v>
      </c>
      <c r="C24" s="34">
        <v>44882</v>
      </c>
      <c r="D24" s="35">
        <v>113.5972</v>
      </c>
      <c r="E24" s="44">
        <v>0.33</v>
      </c>
      <c r="F24" s="35">
        <v>11.6347</v>
      </c>
      <c r="G24" s="33" t="s">
        <v>2607</v>
      </c>
      <c r="H24" s="33" t="s">
        <v>242</v>
      </c>
      <c r="I24" s="35">
        <v>10.870799999999999</v>
      </c>
      <c r="J24" s="35">
        <v>9.2035999999999998</v>
      </c>
      <c r="K24" s="35">
        <v>7.0686</v>
      </c>
      <c r="L24" s="35">
        <v>5.2918000000000003</v>
      </c>
      <c r="M24" s="35">
        <v>6.1254</v>
      </c>
      <c r="N24" s="35">
        <v>7.4493</v>
      </c>
      <c r="O24" s="35">
        <v>7.8231000000000002</v>
      </c>
      <c r="P24" s="35">
        <v>7.3613999999999997</v>
      </c>
      <c r="Q24" s="35"/>
      <c r="R24" s="35"/>
      <c r="S24" s="35"/>
      <c r="T24" s="35"/>
      <c r="U24" s="35"/>
      <c r="V24" s="35">
        <v>7.3129999999999997</v>
      </c>
      <c r="W24" s="43">
        <v>71</v>
      </c>
      <c r="X24" s="43">
        <v>60</v>
      </c>
      <c r="Y24" s="43">
        <v>64</v>
      </c>
      <c r="Z24" s="43">
        <v>34</v>
      </c>
      <c r="AA24" s="43">
        <v>60</v>
      </c>
      <c r="AB24" s="43">
        <v>75</v>
      </c>
      <c r="AC24" s="43">
        <v>71</v>
      </c>
      <c r="AD24" s="43">
        <v>54</v>
      </c>
      <c r="AE24" s="43"/>
      <c r="AF24" s="43"/>
      <c r="AG24" s="43"/>
      <c r="AH24" s="43"/>
      <c r="AI24" s="43"/>
      <c r="AJ24" s="43">
        <v>69</v>
      </c>
      <c r="AK24" s="35">
        <v>1.73</v>
      </c>
      <c r="AL24" s="35">
        <v>1.58</v>
      </c>
      <c r="AM24" s="35">
        <v>7.03</v>
      </c>
      <c r="AN24" s="35">
        <v>6.7</v>
      </c>
      <c r="AO24" s="35">
        <v>0</v>
      </c>
      <c r="AP24" s="35">
        <v>0</v>
      </c>
      <c r="AQ24" s="35">
        <v>0</v>
      </c>
      <c r="AR24" s="35">
        <v>2.8883000000000001</v>
      </c>
      <c r="AS24" s="35">
        <v>97.111699999999999</v>
      </c>
      <c r="AT24" s="35">
        <v>0</v>
      </c>
      <c r="AU24" s="35">
        <v>2.8883000000000001</v>
      </c>
      <c r="AV24" s="35"/>
      <c r="AW24" s="35"/>
      <c r="AX24" s="35"/>
      <c r="AY24" s="35"/>
      <c r="AZ24" s="35"/>
      <c r="BA24" s="35"/>
      <c r="BB24" s="35">
        <v>97.111699999999999</v>
      </c>
      <c r="BC24" s="35"/>
      <c r="BD24" s="35"/>
      <c r="BE24" s="35">
        <v>0</v>
      </c>
      <c r="BF24" s="35">
        <v>0</v>
      </c>
    </row>
    <row r="25" spans="1:58" x14ac:dyDescent="0.25">
      <c r="A25">
        <v>46212</v>
      </c>
      <c r="B25" s="33" t="s">
        <v>2609</v>
      </c>
      <c r="C25" s="34">
        <v>44889</v>
      </c>
      <c r="D25" s="35">
        <v>150.40729999999999</v>
      </c>
      <c r="E25" s="44">
        <v>0.33</v>
      </c>
      <c r="F25" s="35">
        <v>11.6653</v>
      </c>
      <c r="G25" s="33" t="s">
        <v>2607</v>
      </c>
      <c r="H25" s="33" t="s">
        <v>242</v>
      </c>
      <c r="I25" s="35">
        <v>12.662800000000001</v>
      </c>
      <c r="J25" s="35">
        <v>7.6547999999999998</v>
      </c>
      <c r="K25" s="35">
        <v>7.7005999999999997</v>
      </c>
      <c r="L25" s="35">
        <v>4.3788</v>
      </c>
      <c r="M25" s="35">
        <v>6.3898000000000001</v>
      </c>
      <c r="N25" s="35">
        <v>7.6966000000000001</v>
      </c>
      <c r="O25" s="35">
        <v>8.1690000000000005</v>
      </c>
      <c r="P25" s="35">
        <v>7.6428000000000003</v>
      </c>
      <c r="Q25" s="35"/>
      <c r="R25" s="35"/>
      <c r="S25" s="35"/>
      <c r="T25" s="35"/>
      <c r="U25" s="35"/>
      <c r="V25" s="35">
        <v>7.5140000000000002</v>
      </c>
      <c r="W25" s="43">
        <v>32</v>
      </c>
      <c r="X25" s="43">
        <v>86</v>
      </c>
      <c r="Y25" s="43">
        <v>52</v>
      </c>
      <c r="Z25" s="43">
        <v>60</v>
      </c>
      <c r="AA25" s="43">
        <v>27</v>
      </c>
      <c r="AB25" s="43">
        <v>51</v>
      </c>
      <c r="AC25" s="43">
        <v>55</v>
      </c>
      <c r="AD25" s="43">
        <v>41</v>
      </c>
      <c r="AE25" s="43"/>
      <c r="AF25" s="43"/>
      <c r="AG25" s="43"/>
      <c r="AH25" s="43"/>
      <c r="AI25" s="43"/>
      <c r="AJ25" s="43">
        <v>57</v>
      </c>
      <c r="AK25" s="35">
        <v>2.5499999999999998</v>
      </c>
      <c r="AL25" s="35">
        <v>2.23</v>
      </c>
      <c r="AM25" s="35">
        <v>7.07</v>
      </c>
      <c r="AN25" s="35">
        <v>6.74</v>
      </c>
      <c r="AO25" s="35">
        <v>0</v>
      </c>
      <c r="AP25" s="35">
        <v>0</v>
      </c>
      <c r="AQ25" s="35">
        <v>0</v>
      </c>
      <c r="AR25" s="35">
        <v>4.5652999999999997</v>
      </c>
      <c r="AS25" s="35">
        <v>95.434700000000007</v>
      </c>
      <c r="AT25" s="35">
        <v>0</v>
      </c>
      <c r="AU25" s="35">
        <v>4.5652999999999997</v>
      </c>
      <c r="AV25" s="35"/>
      <c r="AW25" s="35"/>
      <c r="AX25" s="35"/>
      <c r="AY25" s="35"/>
      <c r="AZ25" s="35"/>
      <c r="BA25" s="35"/>
      <c r="BB25" s="35">
        <v>95.434700000000007</v>
      </c>
      <c r="BC25" s="35"/>
      <c r="BD25" s="35"/>
      <c r="BE25" s="35">
        <v>0</v>
      </c>
      <c r="BF25" s="35">
        <v>0</v>
      </c>
    </row>
    <row r="26" spans="1:58" x14ac:dyDescent="0.25">
      <c r="A26">
        <v>46815</v>
      </c>
      <c r="B26" s="33" t="s">
        <v>2610</v>
      </c>
      <c r="C26" s="34">
        <v>44854</v>
      </c>
      <c r="D26" s="35">
        <v>470.63549999999998</v>
      </c>
      <c r="E26" s="44">
        <v>0.41</v>
      </c>
      <c r="F26" s="35">
        <v>11.702</v>
      </c>
      <c r="G26" s="33" t="s">
        <v>2611</v>
      </c>
      <c r="H26" s="33" t="s">
        <v>242</v>
      </c>
      <c r="I26" s="35">
        <v>8.4314</v>
      </c>
      <c r="J26" s="35">
        <v>9.3742000000000001</v>
      </c>
      <c r="K26" s="35">
        <v>7.7601000000000004</v>
      </c>
      <c r="L26" s="35">
        <v>5.4617000000000004</v>
      </c>
      <c r="M26" s="35">
        <v>6.1245000000000003</v>
      </c>
      <c r="N26" s="35">
        <v>7.0351999999999997</v>
      </c>
      <c r="O26" s="35">
        <v>7.1348000000000003</v>
      </c>
      <c r="P26" s="35">
        <v>7.1181000000000001</v>
      </c>
      <c r="Q26" s="35"/>
      <c r="R26" s="35"/>
      <c r="S26" s="35"/>
      <c r="T26" s="35"/>
      <c r="U26" s="35"/>
      <c r="V26" s="35">
        <v>7.33</v>
      </c>
      <c r="W26" s="43">
        <v>85</v>
      </c>
      <c r="X26" s="43">
        <v>57</v>
      </c>
      <c r="Y26" s="43">
        <v>51</v>
      </c>
      <c r="Z26" s="43">
        <v>28</v>
      </c>
      <c r="AA26" s="43">
        <v>61</v>
      </c>
      <c r="AB26" s="43">
        <v>90</v>
      </c>
      <c r="AC26" s="43">
        <v>93</v>
      </c>
      <c r="AD26" s="43">
        <v>60</v>
      </c>
      <c r="AE26" s="43"/>
      <c r="AF26" s="43"/>
      <c r="AG26" s="43"/>
      <c r="AH26" s="43"/>
      <c r="AI26" s="43"/>
      <c r="AJ26" s="43">
        <v>67</v>
      </c>
      <c r="AK26" s="35">
        <v>1.19</v>
      </c>
      <c r="AL26" s="35">
        <v>1.1100000000000001</v>
      </c>
      <c r="AM26" s="35">
        <v>6.8</v>
      </c>
      <c r="AN26" s="35">
        <v>6.39</v>
      </c>
      <c r="AO26" s="35">
        <v>0</v>
      </c>
      <c r="AP26" s="35">
        <v>0</v>
      </c>
      <c r="AQ26" s="35">
        <v>0</v>
      </c>
      <c r="AR26" s="35">
        <v>1.9690000000000001</v>
      </c>
      <c r="AS26" s="35">
        <v>98.031000000000006</v>
      </c>
      <c r="AT26" s="35">
        <v>0</v>
      </c>
      <c r="AU26" s="35">
        <v>1.9690000000000001</v>
      </c>
      <c r="AV26" s="35"/>
      <c r="AW26" s="35"/>
      <c r="AX26" s="35"/>
      <c r="AY26" s="35"/>
      <c r="AZ26" s="35"/>
      <c r="BA26" s="35"/>
      <c r="BB26" s="35">
        <v>98.031000000000006</v>
      </c>
      <c r="BC26" s="35"/>
      <c r="BD26" s="35"/>
      <c r="BE26" s="35">
        <v>0</v>
      </c>
      <c r="BF26" s="35">
        <v>0</v>
      </c>
    </row>
    <row r="27" spans="1:58" x14ac:dyDescent="0.25">
      <c r="A27">
        <v>45422</v>
      </c>
      <c r="B27" s="33" t="s">
        <v>2612</v>
      </c>
      <c r="C27" s="34">
        <v>44278</v>
      </c>
      <c r="D27" s="35">
        <v>4704.1994999999997</v>
      </c>
      <c r="E27" s="44">
        <v>0.44</v>
      </c>
      <c r="F27" s="35">
        <v>12.3956</v>
      </c>
      <c r="G27" s="33" t="s">
        <v>248</v>
      </c>
      <c r="H27" s="33" t="s">
        <v>242</v>
      </c>
      <c r="I27" s="35">
        <v>11.265700000000001</v>
      </c>
      <c r="J27" s="35">
        <v>10.1576</v>
      </c>
      <c r="K27" s="35">
        <v>8.5495999999999999</v>
      </c>
      <c r="L27" s="35">
        <v>5.3798000000000004</v>
      </c>
      <c r="M27" s="35">
        <v>6.2617000000000003</v>
      </c>
      <c r="N27" s="35">
        <v>7.83</v>
      </c>
      <c r="O27" s="35">
        <v>7.7366000000000001</v>
      </c>
      <c r="P27" s="35">
        <v>7.7135999999999996</v>
      </c>
      <c r="Q27" s="35">
        <v>5.8507999999999996</v>
      </c>
      <c r="R27" s="35"/>
      <c r="S27" s="35"/>
      <c r="T27" s="35"/>
      <c r="U27" s="35"/>
      <c r="V27" s="35">
        <v>5.8141999999999996</v>
      </c>
      <c r="W27" s="43">
        <v>57</v>
      </c>
      <c r="X27" s="43">
        <v>49</v>
      </c>
      <c r="Y27" s="43">
        <v>31</v>
      </c>
      <c r="Z27" s="43">
        <v>31</v>
      </c>
      <c r="AA27" s="43">
        <v>39</v>
      </c>
      <c r="AB27" s="43">
        <v>45</v>
      </c>
      <c r="AC27" s="43">
        <v>75</v>
      </c>
      <c r="AD27" s="43">
        <v>39</v>
      </c>
      <c r="AE27" s="43">
        <v>19</v>
      </c>
      <c r="AF27" s="43"/>
      <c r="AG27" s="43"/>
      <c r="AH27" s="43"/>
      <c r="AI27" s="43"/>
      <c r="AJ27" s="43">
        <v>92</v>
      </c>
      <c r="AK27" s="35">
        <v>2.87</v>
      </c>
      <c r="AL27" s="35">
        <v>2.48</v>
      </c>
      <c r="AM27" s="35">
        <v>6.83</v>
      </c>
      <c r="AN27" s="35">
        <v>6.39</v>
      </c>
      <c r="AO27" s="35">
        <v>0</v>
      </c>
      <c r="AP27" s="35">
        <v>0</v>
      </c>
      <c r="AQ27" s="35">
        <v>0</v>
      </c>
      <c r="AR27" s="35">
        <v>3.7343999999999999</v>
      </c>
      <c r="AS27" s="35">
        <v>96.265600000000006</v>
      </c>
      <c r="AT27" s="35">
        <v>0</v>
      </c>
      <c r="AU27" s="35">
        <v>3.7343999999999999</v>
      </c>
      <c r="AV27" s="35"/>
      <c r="AW27" s="35"/>
      <c r="AX27" s="35"/>
      <c r="AY27" s="35"/>
      <c r="AZ27" s="35"/>
      <c r="BA27" s="35"/>
      <c r="BB27" s="35">
        <v>96.265600000000006</v>
      </c>
      <c r="BC27" s="35"/>
      <c r="BD27" s="35"/>
      <c r="BE27" s="35">
        <v>0</v>
      </c>
      <c r="BF27" s="35">
        <v>0</v>
      </c>
    </row>
    <row r="28" spans="1:58" x14ac:dyDescent="0.25">
      <c r="A28">
        <v>47601</v>
      </c>
      <c r="B28" s="33" t="s">
        <v>2613</v>
      </c>
      <c r="C28" s="34">
        <v>44972</v>
      </c>
      <c r="D28" s="35">
        <v>432.3888</v>
      </c>
      <c r="E28" s="44">
        <v>0.46</v>
      </c>
      <c r="F28" s="35">
        <v>11.711600000000001</v>
      </c>
      <c r="G28" s="33" t="s">
        <v>2607</v>
      </c>
      <c r="H28" s="33" t="s">
        <v>242</v>
      </c>
      <c r="I28" s="35">
        <v>13.113099999999999</v>
      </c>
      <c r="J28" s="35">
        <v>13.8386</v>
      </c>
      <c r="K28" s="35">
        <v>8.8206000000000007</v>
      </c>
      <c r="L28" s="35">
        <v>5.6860999999999997</v>
      </c>
      <c r="M28" s="35">
        <v>6.2591999999999999</v>
      </c>
      <c r="N28" s="35">
        <v>9.2447999999999997</v>
      </c>
      <c r="O28" s="35">
        <v>9.2674000000000003</v>
      </c>
      <c r="P28" s="35"/>
      <c r="Q28" s="35"/>
      <c r="R28" s="35"/>
      <c r="S28" s="35"/>
      <c r="T28" s="35"/>
      <c r="U28" s="35"/>
      <c r="V28" s="35">
        <v>8.6776</v>
      </c>
      <c r="W28" s="43">
        <v>26</v>
      </c>
      <c r="X28" s="43">
        <v>22</v>
      </c>
      <c r="Y28" s="43">
        <v>20</v>
      </c>
      <c r="Z28" s="43">
        <v>16</v>
      </c>
      <c r="AA28" s="43">
        <v>40</v>
      </c>
      <c r="AB28" s="43">
        <v>10</v>
      </c>
      <c r="AC28" s="43">
        <v>22</v>
      </c>
      <c r="AD28" s="43"/>
      <c r="AE28" s="43"/>
      <c r="AF28" s="43"/>
      <c r="AG28" s="43"/>
      <c r="AH28" s="43"/>
      <c r="AI28" s="43"/>
      <c r="AJ28" s="43">
        <v>13</v>
      </c>
      <c r="AK28" s="35">
        <v>6.9</v>
      </c>
      <c r="AL28" s="35">
        <v>5.31</v>
      </c>
      <c r="AM28" s="35">
        <v>6.9</v>
      </c>
      <c r="AN28" s="35">
        <v>6.44</v>
      </c>
      <c r="AO28" s="35">
        <v>0</v>
      </c>
      <c r="AP28" s="35">
        <v>0</v>
      </c>
      <c r="AQ28" s="35">
        <v>0</v>
      </c>
      <c r="AR28" s="35">
        <v>3.4476</v>
      </c>
      <c r="AS28" s="35">
        <v>96.552400000000006</v>
      </c>
      <c r="AT28" s="35">
        <v>0</v>
      </c>
      <c r="AU28" s="35">
        <v>3.4476</v>
      </c>
      <c r="AV28" s="35"/>
      <c r="AW28" s="35"/>
      <c r="AX28" s="35"/>
      <c r="AY28" s="35"/>
      <c r="AZ28" s="35"/>
      <c r="BA28" s="35"/>
      <c r="BB28" s="35">
        <v>96.552400000000006</v>
      </c>
      <c r="BC28" s="35"/>
      <c r="BD28" s="35"/>
      <c r="BE28" s="35">
        <v>0</v>
      </c>
      <c r="BF28" s="35">
        <v>0</v>
      </c>
    </row>
    <row r="29" spans="1:58" x14ac:dyDescent="0.25">
      <c r="A29">
        <v>45412</v>
      </c>
      <c r="B29" s="33" t="s">
        <v>247</v>
      </c>
      <c r="C29" s="34">
        <v>44278</v>
      </c>
      <c r="D29" s="35">
        <v>7041.66</v>
      </c>
      <c r="E29" s="44">
        <v>0.43</v>
      </c>
      <c r="F29" s="35">
        <v>12.3414</v>
      </c>
      <c r="G29" s="33" t="s">
        <v>248</v>
      </c>
      <c r="H29" s="33" t="s">
        <v>242</v>
      </c>
      <c r="I29" s="35">
        <v>11.1373</v>
      </c>
      <c r="J29" s="35">
        <v>9.3117000000000001</v>
      </c>
      <c r="K29" s="35">
        <v>8.7858999999999998</v>
      </c>
      <c r="L29" s="35">
        <v>5.5575000000000001</v>
      </c>
      <c r="M29" s="35">
        <v>6.2134</v>
      </c>
      <c r="N29" s="35">
        <v>7.5986000000000002</v>
      </c>
      <c r="O29" s="35">
        <v>7.6147999999999998</v>
      </c>
      <c r="P29" s="35">
        <v>7.5530999999999997</v>
      </c>
      <c r="Q29" s="35">
        <v>5.6882000000000001</v>
      </c>
      <c r="R29" s="35"/>
      <c r="S29" s="35"/>
      <c r="T29" s="35"/>
      <c r="U29" s="35"/>
      <c r="V29" s="35">
        <v>5.6923000000000004</v>
      </c>
      <c r="W29" s="43">
        <v>62</v>
      </c>
      <c r="X29" s="43">
        <v>58</v>
      </c>
      <c r="Y29" s="43">
        <v>22</v>
      </c>
      <c r="Z29" s="43">
        <v>24</v>
      </c>
      <c r="AA29" s="43">
        <v>46</v>
      </c>
      <c r="AB29" s="43">
        <v>63</v>
      </c>
      <c r="AC29" s="43">
        <v>82</v>
      </c>
      <c r="AD29" s="43">
        <v>48</v>
      </c>
      <c r="AE29" s="43">
        <v>22</v>
      </c>
      <c r="AF29" s="43"/>
      <c r="AG29" s="43"/>
      <c r="AH29" s="43"/>
      <c r="AI29" s="43"/>
      <c r="AJ29" s="43">
        <v>94</v>
      </c>
      <c r="AK29" s="35">
        <v>2.36</v>
      </c>
      <c r="AL29" s="35">
        <v>2.12</v>
      </c>
      <c r="AM29" s="35">
        <v>6.82</v>
      </c>
      <c r="AN29" s="35">
        <v>6.39</v>
      </c>
      <c r="AO29" s="35">
        <v>0</v>
      </c>
      <c r="AP29" s="35">
        <v>0</v>
      </c>
      <c r="AQ29" s="35">
        <v>0</v>
      </c>
      <c r="AR29" s="35">
        <v>2.4782000000000002</v>
      </c>
      <c r="AS29" s="35">
        <v>97.521799999999999</v>
      </c>
      <c r="AT29" s="35">
        <v>0</v>
      </c>
      <c r="AU29" s="35">
        <v>2.4782000000000002</v>
      </c>
      <c r="AV29" s="35"/>
      <c r="AW29" s="35"/>
      <c r="AX29" s="35"/>
      <c r="AY29" s="35"/>
      <c r="AZ29" s="35"/>
      <c r="BA29" s="35"/>
      <c r="BB29" s="35">
        <v>97.521799999999999</v>
      </c>
      <c r="BC29" s="35"/>
      <c r="BD29" s="35"/>
      <c r="BE29" s="35">
        <v>0</v>
      </c>
      <c r="BF29" s="35">
        <v>0</v>
      </c>
    </row>
    <row r="30" spans="1:58" x14ac:dyDescent="0.25">
      <c r="A30">
        <v>1079</v>
      </c>
      <c r="B30" s="33" t="s">
        <v>2614</v>
      </c>
      <c r="C30" s="34">
        <v>37324</v>
      </c>
      <c r="D30" s="35">
        <v>359.60559999999998</v>
      </c>
      <c r="E30" s="44">
        <v>0.37</v>
      </c>
      <c r="F30" s="35">
        <v>43.526299999999999</v>
      </c>
      <c r="G30" s="33" t="s">
        <v>2468</v>
      </c>
      <c r="H30" s="33" t="s">
        <v>242</v>
      </c>
      <c r="I30" s="35">
        <v>12.4489</v>
      </c>
      <c r="J30" s="35">
        <v>13.235099999999999</v>
      </c>
      <c r="K30" s="35">
        <v>7.4413</v>
      </c>
      <c r="L30" s="35">
        <v>5.5753000000000004</v>
      </c>
      <c r="M30" s="35">
        <v>5.8811999999999998</v>
      </c>
      <c r="N30" s="35">
        <v>9.0624000000000002</v>
      </c>
      <c r="O30" s="35">
        <v>9.7802000000000007</v>
      </c>
      <c r="P30" s="35">
        <v>8.6534999999999993</v>
      </c>
      <c r="Q30" s="35">
        <v>6.0673000000000004</v>
      </c>
      <c r="R30" s="35">
        <v>4.8009000000000004</v>
      </c>
      <c r="S30" s="35">
        <v>6.4823000000000004</v>
      </c>
      <c r="T30" s="35">
        <v>8.2568999999999999</v>
      </c>
      <c r="U30" s="35">
        <v>8.3168000000000006</v>
      </c>
      <c r="V30" s="35">
        <v>6.6477000000000004</v>
      </c>
      <c r="W30" s="43">
        <v>35</v>
      </c>
      <c r="X30" s="43">
        <v>27</v>
      </c>
      <c r="Y30" s="43">
        <v>59</v>
      </c>
      <c r="Z30" s="43">
        <v>23</v>
      </c>
      <c r="AA30" s="43">
        <v>72</v>
      </c>
      <c r="AB30" s="43">
        <v>14</v>
      </c>
      <c r="AC30" s="43">
        <v>16</v>
      </c>
      <c r="AD30" s="43">
        <v>8</v>
      </c>
      <c r="AE30" s="43">
        <v>15</v>
      </c>
      <c r="AF30" s="43">
        <v>17</v>
      </c>
      <c r="AG30" s="43">
        <v>10</v>
      </c>
      <c r="AH30" s="43">
        <v>1</v>
      </c>
      <c r="AI30" s="43">
        <v>1</v>
      </c>
      <c r="AJ30" s="43">
        <v>84</v>
      </c>
      <c r="AK30" s="35">
        <v>10.68</v>
      </c>
      <c r="AL30" s="35">
        <v>7.14</v>
      </c>
      <c r="AM30" s="35">
        <v>6.95</v>
      </c>
      <c r="AN30" s="35">
        <v>6.58</v>
      </c>
      <c r="AO30" s="35">
        <v>0</v>
      </c>
      <c r="AP30" s="35">
        <v>0</v>
      </c>
      <c r="AQ30" s="35">
        <v>0</v>
      </c>
      <c r="AR30" s="35">
        <v>2.9986000000000002</v>
      </c>
      <c r="AS30" s="35">
        <v>97.001400000000004</v>
      </c>
      <c r="AT30" s="35">
        <v>0</v>
      </c>
      <c r="AU30" s="35">
        <v>2.9986000000000002</v>
      </c>
      <c r="AV30" s="35"/>
      <c r="AW30" s="35"/>
      <c r="AX30" s="35"/>
      <c r="AY30" s="35"/>
      <c r="AZ30" s="35"/>
      <c r="BA30" s="35"/>
      <c r="BB30" s="35">
        <v>97.001400000000004</v>
      </c>
      <c r="BC30" s="35"/>
      <c r="BD30" s="35"/>
      <c r="BE30" s="35">
        <v>0</v>
      </c>
      <c r="BF30" s="35">
        <v>0</v>
      </c>
    </row>
    <row r="31" spans="1:58" x14ac:dyDescent="0.25">
      <c r="A31">
        <v>7483</v>
      </c>
      <c r="B31" s="33" t="s">
        <v>2615</v>
      </c>
      <c r="C31" s="34">
        <v>39787</v>
      </c>
      <c r="D31" s="35">
        <v>3841.4557</v>
      </c>
      <c r="E31" s="44">
        <v>1.1399999999999999</v>
      </c>
      <c r="F31" s="35">
        <v>34.165900000000001</v>
      </c>
      <c r="G31" s="33" t="s">
        <v>2450</v>
      </c>
      <c r="H31" s="33" t="s">
        <v>242</v>
      </c>
      <c r="I31" s="35">
        <v>9.4132999999999996</v>
      </c>
      <c r="J31" s="35">
        <v>16.9649</v>
      </c>
      <c r="K31" s="35">
        <v>10.17</v>
      </c>
      <c r="L31" s="35">
        <v>1.9133</v>
      </c>
      <c r="M31" s="35">
        <v>1.8373999999999999</v>
      </c>
      <c r="N31" s="35">
        <v>7.09</v>
      </c>
      <c r="O31" s="35">
        <v>10.7384</v>
      </c>
      <c r="P31" s="35">
        <v>8.6704000000000008</v>
      </c>
      <c r="Q31" s="35">
        <v>6.2983000000000002</v>
      </c>
      <c r="R31" s="35">
        <v>5.0888999999999998</v>
      </c>
      <c r="S31" s="35">
        <v>6.8421000000000003</v>
      </c>
      <c r="T31" s="35">
        <v>7.7881</v>
      </c>
      <c r="U31" s="35">
        <v>7.7758000000000003</v>
      </c>
      <c r="V31" s="35">
        <v>7.9306000000000001</v>
      </c>
      <c r="W31" s="43">
        <v>82</v>
      </c>
      <c r="X31" s="43">
        <v>5</v>
      </c>
      <c r="Y31" s="43">
        <v>6</v>
      </c>
      <c r="Z31" s="43">
        <v>92</v>
      </c>
      <c r="AA31" s="43">
        <v>95</v>
      </c>
      <c r="AB31" s="43">
        <v>87</v>
      </c>
      <c r="AC31" s="43">
        <v>3</v>
      </c>
      <c r="AD31" s="43">
        <v>7</v>
      </c>
      <c r="AE31" s="43">
        <v>6</v>
      </c>
      <c r="AF31" s="43">
        <v>9</v>
      </c>
      <c r="AG31" s="43">
        <v>7</v>
      </c>
      <c r="AH31" s="43">
        <v>4</v>
      </c>
      <c r="AI31" s="43">
        <v>7</v>
      </c>
      <c r="AJ31" s="43">
        <v>39</v>
      </c>
      <c r="AK31" s="35">
        <v>28.47</v>
      </c>
      <c r="AL31" s="35">
        <v>12.13</v>
      </c>
      <c r="AM31" s="35">
        <v>7.14</v>
      </c>
      <c r="AN31" s="35">
        <v>6</v>
      </c>
      <c r="AO31" s="35">
        <v>0</v>
      </c>
      <c r="AP31" s="35">
        <v>0</v>
      </c>
      <c r="AQ31" s="35">
        <v>0</v>
      </c>
      <c r="AR31" s="35">
        <v>0.28039999999999998</v>
      </c>
      <c r="AS31" s="35">
        <v>99.7196</v>
      </c>
      <c r="AT31" s="35">
        <v>0</v>
      </c>
      <c r="AU31" s="35">
        <v>0.28039999999999998</v>
      </c>
      <c r="AV31" s="35"/>
      <c r="AW31" s="35"/>
      <c r="AX31" s="35"/>
      <c r="AY31" s="35"/>
      <c r="AZ31" s="35"/>
      <c r="BA31" s="35"/>
      <c r="BB31" s="35">
        <v>99.7196</v>
      </c>
      <c r="BC31" s="35"/>
      <c r="BD31" s="35"/>
      <c r="BE31" s="35">
        <v>0</v>
      </c>
      <c r="BF31" s="35">
        <v>0</v>
      </c>
    </row>
    <row r="32" spans="1:58" x14ac:dyDescent="0.25">
      <c r="A32">
        <v>497</v>
      </c>
      <c r="B32" s="33" t="s">
        <v>2616</v>
      </c>
      <c r="C32" s="34">
        <v>37336</v>
      </c>
      <c r="D32" s="35">
        <v>1664.5534</v>
      </c>
      <c r="E32" s="44">
        <v>0.45</v>
      </c>
      <c r="F32" s="35">
        <v>40.802599999999998</v>
      </c>
      <c r="G32" s="33" t="s">
        <v>2617</v>
      </c>
      <c r="H32" s="33" t="s">
        <v>242</v>
      </c>
      <c r="I32" s="35">
        <v>11.4682</v>
      </c>
      <c r="J32" s="35">
        <v>9.9484999999999992</v>
      </c>
      <c r="K32" s="35">
        <v>6.4638999999999998</v>
      </c>
      <c r="L32" s="35">
        <v>4.1220999999999997</v>
      </c>
      <c r="M32" s="35">
        <v>6.1334999999999997</v>
      </c>
      <c r="N32" s="35">
        <v>9.1379000000000001</v>
      </c>
      <c r="O32" s="35">
        <v>9.8869000000000007</v>
      </c>
      <c r="P32" s="35">
        <v>8.4435000000000002</v>
      </c>
      <c r="Q32" s="35">
        <v>6.1978</v>
      </c>
      <c r="R32" s="35">
        <v>4.9621000000000004</v>
      </c>
      <c r="S32" s="35">
        <v>5.9759000000000002</v>
      </c>
      <c r="T32" s="35">
        <v>6.3541999999999996</v>
      </c>
      <c r="U32" s="35">
        <v>6.6119000000000003</v>
      </c>
      <c r="V32" s="35">
        <v>6.3559999999999999</v>
      </c>
      <c r="W32" s="43">
        <v>51</v>
      </c>
      <c r="X32" s="43">
        <v>51</v>
      </c>
      <c r="Y32" s="43">
        <v>80</v>
      </c>
      <c r="Z32" s="43">
        <v>68</v>
      </c>
      <c r="AA32" s="43">
        <v>57</v>
      </c>
      <c r="AB32" s="43">
        <v>11</v>
      </c>
      <c r="AC32" s="43">
        <v>15</v>
      </c>
      <c r="AD32" s="43">
        <v>14</v>
      </c>
      <c r="AE32" s="43">
        <v>8</v>
      </c>
      <c r="AF32" s="43">
        <v>13</v>
      </c>
      <c r="AG32" s="43">
        <v>15</v>
      </c>
      <c r="AH32" s="43">
        <v>17</v>
      </c>
      <c r="AI32" s="43">
        <v>19</v>
      </c>
      <c r="AJ32" s="43">
        <v>87</v>
      </c>
      <c r="AK32" s="35">
        <v>9.0399999999999991</v>
      </c>
      <c r="AL32" s="35">
        <v>6.46</v>
      </c>
      <c r="AM32" s="35">
        <v>6.88</v>
      </c>
      <c r="AN32" s="35">
        <v>6.43</v>
      </c>
      <c r="AO32" s="35">
        <v>0</v>
      </c>
      <c r="AP32" s="35">
        <v>0</v>
      </c>
      <c r="AQ32" s="35">
        <v>0</v>
      </c>
      <c r="AR32" s="35">
        <v>2.0137</v>
      </c>
      <c r="AS32" s="35">
        <v>97.9863</v>
      </c>
      <c r="AT32" s="35">
        <v>0</v>
      </c>
      <c r="AU32" s="35">
        <v>2.0137</v>
      </c>
      <c r="AV32" s="35"/>
      <c r="AW32" s="35"/>
      <c r="AX32" s="35"/>
      <c r="AY32" s="35"/>
      <c r="AZ32" s="35"/>
      <c r="BA32" s="35"/>
      <c r="BB32" s="35">
        <v>97.9863</v>
      </c>
      <c r="BC32" s="35"/>
      <c r="BD32" s="35"/>
      <c r="BE32" s="35">
        <v>0</v>
      </c>
      <c r="BF32" s="35">
        <v>0</v>
      </c>
    </row>
    <row r="33" spans="1:58" x14ac:dyDescent="0.25">
      <c r="A33">
        <v>47387</v>
      </c>
      <c r="B33" s="33" t="s">
        <v>2618</v>
      </c>
      <c r="C33" s="34">
        <v>44951</v>
      </c>
      <c r="D33" s="35">
        <v>114.2525</v>
      </c>
      <c r="E33" s="44">
        <v>0.49</v>
      </c>
      <c r="F33" s="35">
        <v>11.478</v>
      </c>
      <c r="G33" s="33" t="s">
        <v>2332</v>
      </c>
      <c r="H33" s="33" t="s">
        <v>242</v>
      </c>
      <c r="I33" s="35">
        <v>10.9556</v>
      </c>
      <c r="J33" s="35">
        <v>8.7369000000000003</v>
      </c>
      <c r="K33" s="35">
        <v>6.7176999999999998</v>
      </c>
      <c r="L33" s="35">
        <v>5.0434000000000001</v>
      </c>
      <c r="M33" s="35">
        <v>5.9146000000000001</v>
      </c>
      <c r="N33" s="35">
        <v>7.4654999999999996</v>
      </c>
      <c r="O33" s="35">
        <v>7.9161000000000001</v>
      </c>
      <c r="P33" s="35"/>
      <c r="Q33" s="35"/>
      <c r="R33" s="35"/>
      <c r="S33" s="35"/>
      <c r="T33" s="35"/>
      <c r="U33" s="35"/>
      <c r="V33" s="35">
        <v>7.3010000000000002</v>
      </c>
      <c r="W33" s="43">
        <v>69</v>
      </c>
      <c r="X33" s="43">
        <v>67</v>
      </c>
      <c r="Y33" s="43">
        <v>74</v>
      </c>
      <c r="Z33" s="43">
        <v>45</v>
      </c>
      <c r="AA33" s="43">
        <v>69</v>
      </c>
      <c r="AB33" s="43">
        <v>73</v>
      </c>
      <c r="AC33" s="43">
        <v>66</v>
      </c>
      <c r="AD33" s="43"/>
      <c r="AE33" s="43"/>
      <c r="AF33" s="43"/>
      <c r="AG33" s="43"/>
      <c r="AH33" s="43"/>
      <c r="AI33" s="43"/>
      <c r="AJ33" s="43">
        <v>70</v>
      </c>
      <c r="AK33" s="35">
        <v>1.98</v>
      </c>
      <c r="AL33" s="35">
        <v>1.76</v>
      </c>
      <c r="AM33" s="35">
        <v>6.91</v>
      </c>
      <c r="AN33" s="35">
        <v>6.42</v>
      </c>
      <c r="AO33" s="35">
        <v>0</v>
      </c>
      <c r="AP33" s="35">
        <v>0</v>
      </c>
      <c r="AQ33" s="35">
        <v>0</v>
      </c>
      <c r="AR33" s="35">
        <v>3.2195999999999998</v>
      </c>
      <c r="AS33" s="35">
        <v>96.7804</v>
      </c>
      <c r="AT33" s="35">
        <v>0</v>
      </c>
      <c r="AU33" s="35">
        <v>3.2195999999999998</v>
      </c>
      <c r="AV33" s="35"/>
      <c r="AW33" s="35"/>
      <c r="AX33" s="35"/>
      <c r="AY33" s="35"/>
      <c r="AZ33" s="35"/>
      <c r="BA33" s="35"/>
      <c r="BB33" s="35">
        <v>96.7804</v>
      </c>
      <c r="BC33" s="35"/>
      <c r="BD33" s="35"/>
      <c r="BE33" s="35">
        <v>0</v>
      </c>
      <c r="BF33" s="35">
        <v>0</v>
      </c>
    </row>
    <row r="34" spans="1:58" x14ac:dyDescent="0.25">
      <c r="A34">
        <v>47771</v>
      </c>
      <c r="B34" s="33" t="s">
        <v>2619</v>
      </c>
      <c r="C34" s="34">
        <v>45009</v>
      </c>
      <c r="D34" s="35">
        <v>31.1341</v>
      </c>
      <c r="E34" s="44">
        <v>0.49</v>
      </c>
      <c r="F34" s="35">
        <v>11.499700000000001</v>
      </c>
      <c r="G34" s="33" t="s">
        <v>2332</v>
      </c>
      <c r="H34" s="33" t="s">
        <v>242</v>
      </c>
      <c r="I34" s="35">
        <v>11.4443</v>
      </c>
      <c r="J34" s="35">
        <v>8.1745000000000001</v>
      </c>
      <c r="K34" s="35">
        <v>3.8572000000000002</v>
      </c>
      <c r="L34" s="35">
        <v>1.5892999999999999</v>
      </c>
      <c r="M34" s="35">
        <v>6.0419</v>
      </c>
      <c r="N34" s="35">
        <v>7.8472</v>
      </c>
      <c r="O34" s="35">
        <v>8.4982000000000006</v>
      </c>
      <c r="P34" s="35"/>
      <c r="Q34" s="35"/>
      <c r="R34" s="35"/>
      <c r="S34" s="35"/>
      <c r="T34" s="35"/>
      <c r="U34" s="35"/>
      <c r="V34" s="35">
        <v>8.0852000000000004</v>
      </c>
      <c r="W34" s="43">
        <v>52</v>
      </c>
      <c r="X34" s="43">
        <v>77</v>
      </c>
      <c r="Y34" s="43">
        <v>91</v>
      </c>
      <c r="Z34" s="43">
        <v>94</v>
      </c>
      <c r="AA34" s="43">
        <v>66</v>
      </c>
      <c r="AB34" s="43">
        <v>43</v>
      </c>
      <c r="AC34" s="43">
        <v>38</v>
      </c>
      <c r="AD34" s="43"/>
      <c r="AE34" s="43"/>
      <c r="AF34" s="43"/>
      <c r="AG34" s="43"/>
      <c r="AH34" s="43"/>
      <c r="AI34" s="43"/>
      <c r="AJ34" s="43">
        <v>33</v>
      </c>
      <c r="AK34" s="35">
        <v>3.89</v>
      </c>
      <c r="AL34" s="35">
        <v>3.18</v>
      </c>
      <c r="AM34" s="35">
        <v>6.97</v>
      </c>
      <c r="AN34" s="35">
        <v>6.48</v>
      </c>
      <c r="AO34" s="35">
        <v>0</v>
      </c>
      <c r="AP34" s="35">
        <v>0</v>
      </c>
      <c r="AQ34" s="35">
        <v>0</v>
      </c>
      <c r="AR34" s="35">
        <v>4.7115999999999998</v>
      </c>
      <c r="AS34" s="35">
        <v>95.288399999999996</v>
      </c>
      <c r="AT34" s="35">
        <v>0</v>
      </c>
      <c r="AU34" s="35">
        <v>4.7115999999999998</v>
      </c>
      <c r="AV34" s="35"/>
      <c r="AW34" s="35"/>
      <c r="AX34" s="35"/>
      <c r="AY34" s="35"/>
      <c r="AZ34" s="35"/>
      <c r="BA34" s="35"/>
      <c r="BB34" s="35">
        <v>95.288399999999996</v>
      </c>
      <c r="BC34" s="35"/>
      <c r="BD34" s="35"/>
      <c r="BE34" s="35">
        <v>0</v>
      </c>
      <c r="BF34" s="35">
        <v>0</v>
      </c>
    </row>
    <row r="35" spans="1:58" x14ac:dyDescent="0.25">
      <c r="A35">
        <v>538</v>
      </c>
      <c r="B35" s="33" t="s">
        <v>2620</v>
      </c>
      <c r="C35" s="34">
        <v>36523</v>
      </c>
      <c r="D35" s="35">
        <v>138.66200000000001</v>
      </c>
      <c r="E35" s="44">
        <v>1.25</v>
      </c>
      <c r="F35" s="35">
        <v>72.907300000000006</v>
      </c>
      <c r="G35" s="33" t="s">
        <v>2471</v>
      </c>
      <c r="H35" s="33" t="s">
        <v>242</v>
      </c>
      <c r="I35" s="35">
        <v>15.231</v>
      </c>
      <c r="J35" s="35">
        <v>15.156000000000001</v>
      </c>
      <c r="K35" s="35">
        <v>9.1625999999999994</v>
      </c>
      <c r="L35" s="35">
        <v>3.4331999999999998</v>
      </c>
      <c r="M35" s="35">
        <v>3.1482999999999999</v>
      </c>
      <c r="N35" s="35">
        <v>7.2000999999999999</v>
      </c>
      <c r="O35" s="35">
        <v>8.8422000000000001</v>
      </c>
      <c r="P35" s="35">
        <v>7.6189</v>
      </c>
      <c r="Q35" s="35">
        <v>5.8837999999999999</v>
      </c>
      <c r="R35" s="35">
        <v>4.7976000000000001</v>
      </c>
      <c r="S35" s="35">
        <v>5.8804999999999996</v>
      </c>
      <c r="T35" s="35">
        <v>6.2793000000000001</v>
      </c>
      <c r="U35" s="35">
        <v>7.1212999999999997</v>
      </c>
      <c r="V35" s="35">
        <v>8.2546999999999997</v>
      </c>
      <c r="W35" s="43">
        <v>17</v>
      </c>
      <c r="X35" s="43">
        <v>15</v>
      </c>
      <c r="Y35" s="43">
        <v>18</v>
      </c>
      <c r="Z35" s="43">
        <v>80</v>
      </c>
      <c r="AA35" s="43">
        <v>90</v>
      </c>
      <c r="AB35" s="43">
        <v>85</v>
      </c>
      <c r="AC35" s="43">
        <v>33</v>
      </c>
      <c r="AD35" s="43">
        <v>44</v>
      </c>
      <c r="AE35" s="43">
        <v>18</v>
      </c>
      <c r="AF35" s="43">
        <v>18</v>
      </c>
      <c r="AG35" s="43">
        <v>16</v>
      </c>
      <c r="AH35" s="43">
        <v>18</v>
      </c>
      <c r="AI35" s="43">
        <v>14</v>
      </c>
      <c r="AJ35" s="43">
        <v>26</v>
      </c>
      <c r="AK35" s="35">
        <v>24.66</v>
      </c>
      <c r="AL35" s="35">
        <v>9.8699999999999992</v>
      </c>
      <c r="AM35" s="35">
        <v>7.04</v>
      </c>
      <c r="AN35" s="35">
        <v>5.79</v>
      </c>
      <c r="AO35" s="35">
        <v>0</v>
      </c>
      <c r="AP35" s="35">
        <v>0</v>
      </c>
      <c r="AQ35" s="35">
        <v>0</v>
      </c>
      <c r="AR35" s="35">
        <v>7.7885999999999997</v>
      </c>
      <c r="AS35" s="35">
        <v>92.211399999999998</v>
      </c>
      <c r="AT35" s="35">
        <v>0</v>
      </c>
      <c r="AU35" s="35">
        <v>7.7885999999999997</v>
      </c>
      <c r="AV35" s="35"/>
      <c r="AW35" s="35"/>
      <c r="AX35" s="35"/>
      <c r="AY35" s="35"/>
      <c r="AZ35" s="35"/>
      <c r="BA35" s="35"/>
      <c r="BB35" s="35">
        <v>92.211399999999998</v>
      </c>
      <c r="BC35" s="35"/>
      <c r="BD35" s="35"/>
      <c r="BE35" s="35">
        <v>0</v>
      </c>
      <c r="BF35" s="35">
        <v>0</v>
      </c>
    </row>
    <row r="36" spans="1:58" x14ac:dyDescent="0.25">
      <c r="A36">
        <v>17573</v>
      </c>
      <c r="B36" s="33" t="s">
        <v>2621</v>
      </c>
      <c r="C36" s="34">
        <v>41908</v>
      </c>
      <c r="D36" s="35">
        <v>56.553400000000003</v>
      </c>
      <c r="E36" s="44">
        <v>0.51</v>
      </c>
      <c r="F36" s="35">
        <v>20.811900000000001</v>
      </c>
      <c r="G36" s="33" t="s">
        <v>2622</v>
      </c>
      <c r="H36" s="33" t="s">
        <v>1295</v>
      </c>
      <c r="I36" s="35">
        <v>11.945399999999999</v>
      </c>
      <c r="J36" s="35">
        <v>10.4686</v>
      </c>
      <c r="K36" s="35">
        <v>7.2000999999999999</v>
      </c>
      <c r="L36" s="35">
        <v>3.8612000000000002</v>
      </c>
      <c r="M36" s="35">
        <v>5.8948</v>
      </c>
      <c r="N36" s="35">
        <v>8.6241000000000003</v>
      </c>
      <c r="O36" s="35">
        <v>9.0739000000000001</v>
      </c>
      <c r="P36" s="35">
        <v>8.4300999999999995</v>
      </c>
      <c r="Q36" s="35">
        <v>5.6947000000000001</v>
      </c>
      <c r="R36" s="35">
        <v>4.3045999999999998</v>
      </c>
      <c r="S36" s="35">
        <v>5.7404999999999999</v>
      </c>
      <c r="T36" s="35">
        <v>6.4440999999999997</v>
      </c>
      <c r="U36" s="35">
        <v>6.944</v>
      </c>
      <c r="V36" s="35">
        <v>7.3803000000000001</v>
      </c>
      <c r="W36" s="43">
        <v>45</v>
      </c>
      <c r="X36" s="43">
        <v>46</v>
      </c>
      <c r="Y36" s="43">
        <v>63</v>
      </c>
      <c r="Z36" s="43">
        <v>75</v>
      </c>
      <c r="AA36" s="43">
        <v>71</v>
      </c>
      <c r="AB36" s="43">
        <v>23</v>
      </c>
      <c r="AC36" s="43">
        <v>26</v>
      </c>
      <c r="AD36" s="43">
        <v>15</v>
      </c>
      <c r="AE36" s="43">
        <v>21</v>
      </c>
      <c r="AF36" s="43">
        <v>22</v>
      </c>
      <c r="AG36" s="43">
        <v>19</v>
      </c>
      <c r="AH36" s="43">
        <v>16</v>
      </c>
      <c r="AI36" s="43">
        <v>15</v>
      </c>
      <c r="AJ36" s="43">
        <v>65</v>
      </c>
      <c r="AK36" s="35">
        <v>9.66</v>
      </c>
      <c r="AL36" s="35">
        <v>6.89</v>
      </c>
      <c r="AM36" s="35">
        <v>6.86</v>
      </c>
      <c r="AN36" s="35">
        <v>6.35</v>
      </c>
      <c r="AO36" s="35">
        <v>0</v>
      </c>
      <c r="AP36" s="35">
        <v>0</v>
      </c>
      <c r="AQ36" s="35">
        <v>0</v>
      </c>
      <c r="AR36" s="35">
        <v>1.9078999999999999</v>
      </c>
      <c r="AS36" s="35">
        <v>98.092100000000002</v>
      </c>
      <c r="AT36" s="35">
        <v>0</v>
      </c>
      <c r="AU36" s="35">
        <v>1.9078999999999999</v>
      </c>
      <c r="AV36" s="35"/>
      <c r="AW36" s="35"/>
      <c r="AX36" s="35"/>
      <c r="AY36" s="35"/>
      <c r="AZ36" s="35"/>
      <c r="BA36" s="35"/>
      <c r="BB36" s="35">
        <v>98.092100000000002</v>
      </c>
      <c r="BC36" s="35"/>
      <c r="BD36" s="35"/>
      <c r="BE36" s="35">
        <v>0</v>
      </c>
      <c r="BF36" s="35">
        <v>0</v>
      </c>
    </row>
    <row r="37" spans="1:58" x14ac:dyDescent="0.25">
      <c r="A37">
        <v>47476</v>
      </c>
      <c r="B37" s="33" t="s">
        <v>2623</v>
      </c>
      <c r="C37" s="34">
        <v>44951</v>
      </c>
      <c r="D37" s="35">
        <v>379.03680000000003</v>
      </c>
      <c r="E37" s="44">
        <v>0.41</v>
      </c>
      <c r="F37" s="35">
        <v>11.789199999999999</v>
      </c>
      <c r="G37" s="33" t="s">
        <v>2624</v>
      </c>
      <c r="H37" s="33" t="s">
        <v>242</v>
      </c>
      <c r="I37" s="35">
        <v>11.2249</v>
      </c>
      <c r="J37" s="35">
        <v>11.125299999999999</v>
      </c>
      <c r="K37" s="35">
        <v>6.7682000000000002</v>
      </c>
      <c r="L37" s="35">
        <v>5.1275000000000004</v>
      </c>
      <c r="M37" s="35">
        <v>6.4813999999999998</v>
      </c>
      <c r="N37" s="35">
        <v>9.4429999999999996</v>
      </c>
      <c r="O37" s="35">
        <v>10.1547</v>
      </c>
      <c r="P37" s="35"/>
      <c r="Q37" s="35"/>
      <c r="R37" s="35"/>
      <c r="S37" s="35"/>
      <c r="T37" s="35"/>
      <c r="U37" s="35"/>
      <c r="V37" s="35">
        <v>8.7784999999999993</v>
      </c>
      <c r="W37" s="43">
        <v>58</v>
      </c>
      <c r="X37" s="43">
        <v>40</v>
      </c>
      <c r="Y37" s="43">
        <v>72</v>
      </c>
      <c r="Z37" s="43">
        <v>42</v>
      </c>
      <c r="AA37" s="43">
        <v>14</v>
      </c>
      <c r="AB37" s="43">
        <v>5</v>
      </c>
      <c r="AC37" s="43">
        <v>11</v>
      </c>
      <c r="AD37" s="43"/>
      <c r="AE37" s="43"/>
      <c r="AF37" s="43"/>
      <c r="AG37" s="43"/>
      <c r="AH37" s="43"/>
      <c r="AI37" s="43"/>
      <c r="AJ37" s="43">
        <v>11</v>
      </c>
      <c r="AK37" s="35">
        <v>7.85</v>
      </c>
      <c r="AL37" s="35">
        <v>5.76</v>
      </c>
      <c r="AM37" s="35">
        <v>7.11</v>
      </c>
      <c r="AN37" s="35">
        <v>6.7</v>
      </c>
      <c r="AO37" s="35">
        <v>0</v>
      </c>
      <c r="AP37" s="35">
        <v>0</v>
      </c>
      <c r="AQ37" s="35">
        <v>0</v>
      </c>
      <c r="AR37" s="35">
        <v>1.5253000000000001</v>
      </c>
      <c r="AS37" s="35">
        <v>98.474699999999999</v>
      </c>
      <c r="AT37" s="35">
        <v>0</v>
      </c>
      <c r="AU37" s="35">
        <v>1.5253000000000001</v>
      </c>
      <c r="AV37" s="35"/>
      <c r="AW37" s="35"/>
      <c r="AX37" s="35"/>
      <c r="AY37" s="35"/>
      <c r="AZ37" s="35"/>
      <c r="BA37" s="35"/>
      <c r="BB37" s="35">
        <v>98.474699999999999</v>
      </c>
      <c r="BC37" s="35"/>
      <c r="BD37" s="35"/>
      <c r="BE37" s="35">
        <v>0</v>
      </c>
      <c r="BF37" s="35">
        <v>0</v>
      </c>
    </row>
    <row r="38" spans="1:58" x14ac:dyDescent="0.25">
      <c r="A38">
        <v>693</v>
      </c>
      <c r="B38" s="33" t="s">
        <v>2625</v>
      </c>
      <c r="C38" s="34">
        <v>36433</v>
      </c>
      <c r="D38" s="35">
        <v>1781.5809999999999</v>
      </c>
      <c r="E38" s="44">
        <v>1.18</v>
      </c>
      <c r="F38" s="35">
        <v>92.463099999999997</v>
      </c>
      <c r="G38" s="33" t="s">
        <v>2384</v>
      </c>
      <c r="H38" s="33" t="s">
        <v>1295</v>
      </c>
      <c r="I38" s="35">
        <v>17.894400000000001</v>
      </c>
      <c r="J38" s="35">
        <v>18.1709</v>
      </c>
      <c r="K38" s="35">
        <v>8.3021999999999991</v>
      </c>
      <c r="L38" s="35">
        <v>2.2475000000000001</v>
      </c>
      <c r="M38" s="35">
        <v>3.2290999999999999</v>
      </c>
      <c r="N38" s="35">
        <v>7.8457999999999997</v>
      </c>
      <c r="O38" s="35">
        <v>10.3565</v>
      </c>
      <c r="P38" s="35">
        <v>8.6386000000000003</v>
      </c>
      <c r="Q38" s="35">
        <v>6.6942000000000004</v>
      </c>
      <c r="R38" s="35">
        <v>5.7035</v>
      </c>
      <c r="S38" s="35">
        <v>7.1481000000000003</v>
      </c>
      <c r="T38" s="35">
        <v>7.9009999999999998</v>
      </c>
      <c r="U38" s="35">
        <v>7.8125999999999998</v>
      </c>
      <c r="V38" s="35">
        <v>9.1920000000000002</v>
      </c>
      <c r="W38" s="43">
        <v>10</v>
      </c>
      <c r="X38" s="43">
        <v>4</v>
      </c>
      <c r="Y38" s="43">
        <v>37</v>
      </c>
      <c r="Z38" s="43">
        <v>91</v>
      </c>
      <c r="AA38" s="43">
        <v>89</v>
      </c>
      <c r="AB38" s="43">
        <v>44</v>
      </c>
      <c r="AC38" s="43">
        <v>8</v>
      </c>
      <c r="AD38" s="43">
        <v>10</v>
      </c>
      <c r="AE38" s="43">
        <v>3</v>
      </c>
      <c r="AF38" s="43">
        <v>3</v>
      </c>
      <c r="AG38" s="43">
        <v>3</v>
      </c>
      <c r="AH38" s="43">
        <v>3</v>
      </c>
      <c r="AI38" s="43">
        <v>6</v>
      </c>
      <c r="AJ38" s="43">
        <v>4</v>
      </c>
      <c r="AK38" s="35">
        <v>30.66</v>
      </c>
      <c r="AL38" s="35">
        <v>11.61</v>
      </c>
      <c r="AM38" s="35">
        <v>7.17</v>
      </c>
      <c r="AN38" s="35">
        <v>5.99</v>
      </c>
      <c r="AO38" s="35">
        <v>0</v>
      </c>
      <c r="AP38" s="35">
        <v>0</v>
      </c>
      <c r="AQ38" s="35">
        <v>0</v>
      </c>
      <c r="AR38" s="35">
        <v>14.617900000000001</v>
      </c>
      <c r="AS38" s="35">
        <v>85.382099999999994</v>
      </c>
      <c r="AT38" s="35">
        <v>0</v>
      </c>
      <c r="AU38" s="35">
        <v>14.617900000000001</v>
      </c>
      <c r="AV38" s="35"/>
      <c r="AW38" s="35"/>
      <c r="AX38" s="35"/>
      <c r="AY38" s="35"/>
      <c r="AZ38" s="35"/>
      <c r="BA38" s="35"/>
      <c r="BB38" s="35">
        <v>85.382099999999994</v>
      </c>
      <c r="BC38" s="35"/>
      <c r="BD38" s="35"/>
      <c r="BE38" s="35">
        <v>0</v>
      </c>
      <c r="BF38" s="35">
        <v>0</v>
      </c>
    </row>
    <row r="39" spans="1:58" x14ac:dyDescent="0.25">
      <c r="A39">
        <v>45863</v>
      </c>
      <c r="B39" s="33" t="s">
        <v>2626</v>
      </c>
      <c r="C39" s="34">
        <v>44641</v>
      </c>
      <c r="D39" s="35">
        <v>2204.0839999999998</v>
      </c>
      <c r="E39" s="44">
        <v>0.32</v>
      </c>
      <c r="F39" s="35">
        <v>11.8941</v>
      </c>
      <c r="G39" s="33" t="s">
        <v>2624</v>
      </c>
      <c r="H39" s="33" t="s">
        <v>242</v>
      </c>
      <c r="I39" s="35">
        <v>11.0642</v>
      </c>
      <c r="J39" s="35">
        <v>10.982900000000001</v>
      </c>
      <c r="K39" s="35">
        <v>7.9020000000000001</v>
      </c>
      <c r="L39" s="35">
        <v>4.9225000000000003</v>
      </c>
      <c r="M39" s="35">
        <v>6.4267000000000003</v>
      </c>
      <c r="N39" s="35">
        <v>7.9390000000000001</v>
      </c>
      <c r="O39" s="35">
        <v>8.0833999999999993</v>
      </c>
      <c r="P39" s="35">
        <v>7.8415999999999997</v>
      </c>
      <c r="Q39" s="35"/>
      <c r="R39" s="35"/>
      <c r="S39" s="35"/>
      <c r="T39" s="35"/>
      <c r="U39" s="35"/>
      <c r="V39" s="35">
        <v>6.3779000000000003</v>
      </c>
      <c r="W39" s="43">
        <v>64</v>
      </c>
      <c r="X39" s="43">
        <v>41</v>
      </c>
      <c r="Y39" s="43">
        <v>47</v>
      </c>
      <c r="Z39" s="43">
        <v>48</v>
      </c>
      <c r="AA39" s="43">
        <v>22</v>
      </c>
      <c r="AB39" s="43">
        <v>35</v>
      </c>
      <c r="AC39" s="43">
        <v>61</v>
      </c>
      <c r="AD39" s="43">
        <v>30</v>
      </c>
      <c r="AE39" s="43"/>
      <c r="AF39" s="43"/>
      <c r="AG39" s="43"/>
      <c r="AH39" s="43"/>
      <c r="AI39" s="43"/>
      <c r="AJ39" s="43">
        <v>86</v>
      </c>
      <c r="AK39" s="35">
        <v>3.07</v>
      </c>
      <c r="AL39" s="35">
        <v>2.63</v>
      </c>
      <c r="AM39" s="35">
        <v>6.92</v>
      </c>
      <c r="AN39" s="35">
        <v>6.6</v>
      </c>
      <c r="AO39" s="35">
        <v>0</v>
      </c>
      <c r="AP39" s="35">
        <v>0</v>
      </c>
      <c r="AQ39" s="35">
        <v>0</v>
      </c>
      <c r="AR39" s="35">
        <v>1.0074000000000001</v>
      </c>
      <c r="AS39" s="35">
        <v>98.992599999999996</v>
      </c>
      <c r="AT39" s="35">
        <v>0</v>
      </c>
      <c r="AU39" s="35">
        <v>1.0074000000000001</v>
      </c>
      <c r="AV39" s="35"/>
      <c r="AW39" s="35"/>
      <c r="AX39" s="35"/>
      <c r="AY39" s="35"/>
      <c r="AZ39" s="35"/>
      <c r="BA39" s="35"/>
      <c r="BB39" s="35">
        <v>98.992599999999996</v>
      </c>
      <c r="BC39" s="35"/>
      <c r="BD39" s="35"/>
      <c r="BE39" s="35">
        <v>0</v>
      </c>
      <c r="BF39" s="35">
        <v>0</v>
      </c>
    </row>
    <row r="40" spans="1:58" x14ac:dyDescent="0.25">
      <c r="A40">
        <v>47548</v>
      </c>
      <c r="B40" s="33" t="s">
        <v>2627</v>
      </c>
      <c r="C40" s="34">
        <v>44971</v>
      </c>
      <c r="D40" s="35">
        <v>95.0137</v>
      </c>
      <c r="E40" s="44">
        <v>0.41</v>
      </c>
      <c r="F40" s="35">
        <v>11.5557</v>
      </c>
      <c r="G40" s="33" t="s">
        <v>2622</v>
      </c>
      <c r="H40" s="33" t="s">
        <v>242</v>
      </c>
      <c r="I40" s="35">
        <v>10.8185</v>
      </c>
      <c r="J40" s="35">
        <v>7.6821999999999999</v>
      </c>
      <c r="K40" s="35">
        <v>7.9222000000000001</v>
      </c>
      <c r="L40" s="35">
        <v>4.8452000000000002</v>
      </c>
      <c r="M40" s="35">
        <v>6.2351999999999999</v>
      </c>
      <c r="N40" s="35">
        <v>7.6798000000000002</v>
      </c>
      <c r="O40" s="35">
        <v>7.9924999999999997</v>
      </c>
      <c r="P40" s="35"/>
      <c r="Q40" s="35"/>
      <c r="R40" s="35"/>
      <c r="S40" s="35"/>
      <c r="T40" s="35"/>
      <c r="U40" s="35"/>
      <c r="V40" s="35">
        <v>7.9013</v>
      </c>
      <c r="W40" s="43">
        <v>72</v>
      </c>
      <c r="X40" s="43">
        <v>84</v>
      </c>
      <c r="Y40" s="43">
        <v>44</v>
      </c>
      <c r="Z40" s="43">
        <v>49</v>
      </c>
      <c r="AA40" s="43">
        <v>42</v>
      </c>
      <c r="AB40" s="43">
        <v>55</v>
      </c>
      <c r="AC40" s="43">
        <v>62</v>
      </c>
      <c r="AD40" s="43"/>
      <c r="AE40" s="43"/>
      <c r="AF40" s="43"/>
      <c r="AG40" s="43"/>
      <c r="AH40" s="43"/>
      <c r="AI40" s="43"/>
      <c r="AJ40" s="43">
        <v>41</v>
      </c>
      <c r="AK40" s="35">
        <v>2.59</v>
      </c>
      <c r="AL40" s="35">
        <v>2.27</v>
      </c>
      <c r="AM40" s="35">
        <v>6.94</v>
      </c>
      <c r="AN40" s="35">
        <v>6.53</v>
      </c>
      <c r="AO40" s="35">
        <v>0</v>
      </c>
      <c r="AP40" s="35">
        <v>0</v>
      </c>
      <c r="AQ40" s="35">
        <v>0</v>
      </c>
      <c r="AR40" s="35">
        <v>4.9231999999999996</v>
      </c>
      <c r="AS40" s="35">
        <v>95.076800000000006</v>
      </c>
      <c r="AT40" s="35">
        <v>0</v>
      </c>
      <c r="AU40" s="35">
        <v>4.9231999999999996</v>
      </c>
      <c r="AV40" s="35"/>
      <c r="AW40" s="35"/>
      <c r="AX40" s="35"/>
      <c r="AY40" s="35"/>
      <c r="AZ40" s="35"/>
      <c r="BA40" s="35"/>
      <c r="BB40" s="35">
        <v>95.076800000000006</v>
      </c>
      <c r="BC40" s="35"/>
      <c r="BD40" s="35"/>
      <c r="BE40" s="35">
        <v>0</v>
      </c>
      <c r="BF40" s="35">
        <v>0</v>
      </c>
    </row>
    <row r="41" spans="1:58" x14ac:dyDescent="0.25">
      <c r="A41">
        <v>46863</v>
      </c>
      <c r="B41" s="33" t="s">
        <v>2628</v>
      </c>
      <c r="C41" s="34">
        <v>44845</v>
      </c>
      <c r="D41" s="35">
        <v>1010.9954</v>
      </c>
      <c r="E41" s="44">
        <v>0.46</v>
      </c>
      <c r="F41" s="35">
        <v>12.242599999999999</v>
      </c>
      <c r="G41" s="33" t="s">
        <v>250</v>
      </c>
      <c r="H41" s="33" t="s">
        <v>251</v>
      </c>
      <c r="I41" s="35">
        <v>21.169499999999999</v>
      </c>
      <c r="J41" s="35">
        <v>14.7355</v>
      </c>
      <c r="K41" s="35">
        <v>5.6779000000000002</v>
      </c>
      <c r="L41" s="35">
        <v>4.3171999999999997</v>
      </c>
      <c r="M41" s="35">
        <v>6.4717000000000002</v>
      </c>
      <c r="N41" s="35">
        <v>9.4305000000000003</v>
      </c>
      <c r="O41" s="35">
        <v>11.0329</v>
      </c>
      <c r="P41" s="35">
        <v>8.9998000000000005</v>
      </c>
      <c r="Q41" s="35"/>
      <c r="R41" s="35"/>
      <c r="S41" s="35"/>
      <c r="T41" s="35"/>
      <c r="U41" s="35"/>
      <c r="V41" s="35">
        <v>9.4245000000000001</v>
      </c>
      <c r="W41" s="43">
        <v>3</v>
      </c>
      <c r="X41" s="43">
        <v>16</v>
      </c>
      <c r="Y41" s="43">
        <v>89</v>
      </c>
      <c r="Z41" s="43">
        <v>62</v>
      </c>
      <c r="AA41" s="43">
        <v>16</v>
      </c>
      <c r="AB41" s="43">
        <v>6</v>
      </c>
      <c r="AC41" s="43">
        <v>1</v>
      </c>
      <c r="AD41" s="43">
        <v>3</v>
      </c>
      <c r="AE41" s="43"/>
      <c r="AF41" s="43"/>
      <c r="AG41" s="43"/>
      <c r="AH41" s="43"/>
      <c r="AI41" s="43"/>
      <c r="AJ41" s="43">
        <v>2</v>
      </c>
      <c r="AK41" s="35">
        <v>11.84</v>
      </c>
      <c r="AL41" s="35">
        <v>7.67</v>
      </c>
      <c r="AM41" s="35">
        <v>7.15</v>
      </c>
      <c r="AN41" s="35">
        <v>6.69</v>
      </c>
      <c r="AO41" s="35">
        <v>0</v>
      </c>
      <c r="AP41" s="35">
        <v>0</v>
      </c>
      <c r="AQ41" s="35">
        <v>0</v>
      </c>
      <c r="AR41" s="35">
        <v>1.6055999999999999</v>
      </c>
      <c r="AS41" s="35">
        <v>98.394400000000005</v>
      </c>
      <c r="AT41" s="35">
        <v>0</v>
      </c>
      <c r="AU41" s="35">
        <v>1.6055999999999999</v>
      </c>
      <c r="AV41" s="35"/>
      <c r="AW41" s="35"/>
      <c r="AX41" s="35"/>
      <c r="AY41" s="35"/>
      <c r="AZ41" s="35"/>
      <c r="BA41" s="35"/>
      <c r="BB41" s="35">
        <v>98.394400000000005</v>
      </c>
      <c r="BC41" s="35"/>
      <c r="BD41" s="35"/>
      <c r="BE41" s="35">
        <v>0</v>
      </c>
      <c r="BF41" s="35">
        <v>0</v>
      </c>
    </row>
    <row r="42" spans="1:58" x14ac:dyDescent="0.25">
      <c r="A42">
        <v>46999</v>
      </c>
      <c r="B42" s="33" t="s">
        <v>2629</v>
      </c>
      <c r="C42" s="34">
        <v>44852</v>
      </c>
      <c r="D42" s="35">
        <v>95.979799999999997</v>
      </c>
      <c r="E42" s="44">
        <v>0.45</v>
      </c>
      <c r="F42" s="35">
        <v>11.7811</v>
      </c>
      <c r="G42" s="33" t="s">
        <v>250</v>
      </c>
      <c r="H42" s="33" t="s">
        <v>251</v>
      </c>
      <c r="I42" s="35">
        <v>11.605600000000001</v>
      </c>
      <c r="J42" s="35">
        <v>8.3785000000000007</v>
      </c>
      <c r="K42" s="35">
        <v>7.9573</v>
      </c>
      <c r="L42" s="35">
        <v>5.3678999999999997</v>
      </c>
      <c r="M42" s="35">
        <v>6.2321</v>
      </c>
      <c r="N42" s="35">
        <v>7.5926</v>
      </c>
      <c r="O42" s="35">
        <v>7.8147000000000002</v>
      </c>
      <c r="P42" s="35">
        <v>7.4706999999999999</v>
      </c>
      <c r="Q42" s="35"/>
      <c r="R42" s="35"/>
      <c r="S42" s="35"/>
      <c r="T42" s="35"/>
      <c r="U42" s="35"/>
      <c r="V42" s="35">
        <v>7.6364000000000001</v>
      </c>
      <c r="W42" s="43">
        <v>48</v>
      </c>
      <c r="X42" s="43">
        <v>76</v>
      </c>
      <c r="Y42" s="43">
        <v>43</v>
      </c>
      <c r="Z42" s="43">
        <v>32</v>
      </c>
      <c r="AA42" s="43">
        <v>44</v>
      </c>
      <c r="AB42" s="43">
        <v>64</v>
      </c>
      <c r="AC42" s="43">
        <v>72</v>
      </c>
      <c r="AD42" s="43">
        <v>49</v>
      </c>
      <c r="AE42" s="43"/>
      <c r="AF42" s="43"/>
      <c r="AG42" s="43"/>
      <c r="AH42" s="43"/>
      <c r="AI42" s="43"/>
      <c r="AJ42" s="43">
        <v>51</v>
      </c>
      <c r="AK42" s="35">
        <v>2.42</v>
      </c>
      <c r="AL42" s="35">
        <v>2.13</v>
      </c>
      <c r="AM42" s="35">
        <v>6.91</v>
      </c>
      <c r="AN42" s="35">
        <v>6.46</v>
      </c>
      <c r="AO42" s="35">
        <v>0</v>
      </c>
      <c r="AP42" s="35">
        <v>0</v>
      </c>
      <c r="AQ42" s="35">
        <v>0</v>
      </c>
      <c r="AR42" s="35">
        <v>1.1041000000000001</v>
      </c>
      <c r="AS42" s="35">
        <v>98.895899999999997</v>
      </c>
      <c r="AT42" s="35">
        <v>0</v>
      </c>
      <c r="AU42" s="35">
        <v>1.1041000000000001</v>
      </c>
      <c r="AV42" s="35"/>
      <c r="AW42" s="35"/>
      <c r="AX42" s="35"/>
      <c r="AY42" s="35"/>
      <c r="AZ42" s="35"/>
      <c r="BA42" s="35"/>
      <c r="BB42" s="35">
        <v>98.895899999999997</v>
      </c>
      <c r="BC42" s="35"/>
      <c r="BD42" s="35"/>
      <c r="BE42" s="35">
        <v>0</v>
      </c>
      <c r="BF42" s="35">
        <v>0</v>
      </c>
    </row>
    <row r="43" spans="1:58" x14ac:dyDescent="0.25">
      <c r="A43">
        <v>47075</v>
      </c>
      <c r="B43" s="33" t="s">
        <v>2630</v>
      </c>
      <c r="C43" s="34">
        <v>44875</v>
      </c>
      <c r="D43" s="35">
        <v>155.39850000000001</v>
      </c>
      <c r="E43" s="44">
        <v>0.45</v>
      </c>
      <c r="F43" s="35">
        <v>11.8103</v>
      </c>
      <c r="G43" s="33" t="s">
        <v>250</v>
      </c>
      <c r="H43" s="33" t="s">
        <v>2338</v>
      </c>
      <c r="I43" s="35">
        <v>11.6389</v>
      </c>
      <c r="J43" s="35">
        <v>10.130100000000001</v>
      </c>
      <c r="K43" s="35">
        <v>6.6731999999999996</v>
      </c>
      <c r="L43" s="35">
        <v>3.8814000000000002</v>
      </c>
      <c r="M43" s="35">
        <v>6.3586</v>
      </c>
      <c r="N43" s="35">
        <v>7.9013</v>
      </c>
      <c r="O43" s="35">
        <v>8.2027999999999999</v>
      </c>
      <c r="P43" s="35">
        <v>7.8023999999999996</v>
      </c>
      <c r="Q43" s="35"/>
      <c r="R43" s="35"/>
      <c r="S43" s="35"/>
      <c r="T43" s="35"/>
      <c r="U43" s="35"/>
      <c r="V43" s="35">
        <v>7.9907000000000004</v>
      </c>
      <c r="W43" s="43">
        <v>47</v>
      </c>
      <c r="X43" s="43">
        <v>50</v>
      </c>
      <c r="Y43" s="43">
        <v>76</v>
      </c>
      <c r="Z43" s="43">
        <v>73</v>
      </c>
      <c r="AA43" s="43">
        <v>29</v>
      </c>
      <c r="AB43" s="43">
        <v>37</v>
      </c>
      <c r="AC43" s="43">
        <v>54</v>
      </c>
      <c r="AD43" s="43">
        <v>32</v>
      </c>
      <c r="AE43" s="43"/>
      <c r="AF43" s="43"/>
      <c r="AG43" s="43"/>
      <c r="AH43" s="43"/>
      <c r="AI43" s="43"/>
      <c r="AJ43" s="43">
        <v>37</v>
      </c>
      <c r="AK43" s="35">
        <v>3.5</v>
      </c>
      <c r="AL43" s="35">
        <v>2.99</v>
      </c>
      <c r="AM43" s="35">
        <v>6.98</v>
      </c>
      <c r="AN43" s="35">
        <v>6.53</v>
      </c>
      <c r="AO43" s="35">
        <v>0</v>
      </c>
      <c r="AP43" s="35">
        <v>0</v>
      </c>
      <c r="AQ43" s="35">
        <v>0</v>
      </c>
      <c r="AR43" s="35">
        <v>2.3599000000000001</v>
      </c>
      <c r="AS43" s="35">
        <v>97.640100000000004</v>
      </c>
      <c r="AT43" s="35">
        <v>0</v>
      </c>
      <c r="AU43" s="35">
        <v>2.3599000000000001</v>
      </c>
      <c r="AV43" s="35"/>
      <c r="AW43" s="35"/>
      <c r="AX43" s="35"/>
      <c r="AY43" s="35"/>
      <c r="AZ43" s="35"/>
      <c r="BA43" s="35"/>
      <c r="BB43" s="35">
        <v>97.640100000000004</v>
      </c>
      <c r="BC43" s="35"/>
      <c r="BD43" s="35"/>
      <c r="BE43" s="35">
        <v>0</v>
      </c>
      <c r="BF43" s="35">
        <v>0</v>
      </c>
    </row>
    <row r="44" spans="1:58" x14ac:dyDescent="0.25">
      <c r="A44">
        <v>47430</v>
      </c>
      <c r="B44" s="33" t="s">
        <v>2631</v>
      </c>
      <c r="C44" s="34">
        <v>44972</v>
      </c>
      <c r="D44" s="35">
        <v>154.5566</v>
      </c>
      <c r="E44" s="44">
        <v>0.63</v>
      </c>
      <c r="F44" s="35">
        <v>11.4823</v>
      </c>
      <c r="G44" s="33" t="s">
        <v>2324</v>
      </c>
      <c r="H44" s="33" t="s">
        <v>242</v>
      </c>
      <c r="I44" s="35">
        <v>12.0357</v>
      </c>
      <c r="J44" s="35">
        <v>9.5083000000000002</v>
      </c>
      <c r="K44" s="35">
        <v>7.6105</v>
      </c>
      <c r="L44" s="35">
        <v>5.1193</v>
      </c>
      <c r="M44" s="35">
        <v>6.1829999999999998</v>
      </c>
      <c r="N44" s="35">
        <v>7.6208</v>
      </c>
      <c r="O44" s="35">
        <v>7.7340999999999998</v>
      </c>
      <c r="P44" s="35"/>
      <c r="Q44" s="35"/>
      <c r="R44" s="35"/>
      <c r="S44" s="35"/>
      <c r="T44" s="35"/>
      <c r="U44" s="35"/>
      <c r="V44" s="35">
        <v>7.5515999999999996</v>
      </c>
      <c r="W44" s="43">
        <v>44</v>
      </c>
      <c r="X44" s="43">
        <v>55</v>
      </c>
      <c r="Y44" s="43">
        <v>54</v>
      </c>
      <c r="Z44" s="43">
        <v>43</v>
      </c>
      <c r="AA44" s="43">
        <v>50</v>
      </c>
      <c r="AB44" s="43">
        <v>60</v>
      </c>
      <c r="AC44" s="43">
        <v>76</v>
      </c>
      <c r="AD44" s="43"/>
      <c r="AE44" s="43"/>
      <c r="AF44" s="43"/>
      <c r="AG44" s="43"/>
      <c r="AH44" s="43"/>
      <c r="AI44" s="43"/>
      <c r="AJ44" s="43">
        <v>55</v>
      </c>
      <c r="AK44" s="35">
        <v>2.92</v>
      </c>
      <c r="AL44" s="35">
        <v>2.5299999999999998</v>
      </c>
      <c r="AM44" s="35">
        <v>6.94</v>
      </c>
      <c r="AN44" s="35">
        <v>6.31</v>
      </c>
      <c r="AO44" s="35">
        <v>0</v>
      </c>
      <c r="AP44" s="35">
        <v>0</v>
      </c>
      <c r="AQ44" s="35">
        <v>0</v>
      </c>
      <c r="AR44" s="35">
        <v>4.8494000000000002</v>
      </c>
      <c r="AS44" s="35">
        <v>95.150599999999997</v>
      </c>
      <c r="AT44" s="35">
        <v>0</v>
      </c>
      <c r="AU44" s="35">
        <v>4.8494000000000002</v>
      </c>
      <c r="AV44" s="35"/>
      <c r="AW44" s="35"/>
      <c r="AX44" s="35"/>
      <c r="AY44" s="35"/>
      <c r="AZ44" s="35"/>
      <c r="BA44" s="35"/>
      <c r="BB44" s="35">
        <v>95.150599999999997</v>
      </c>
      <c r="BC44" s="35"/>
      <c r="BD44" s="35"/>
      <c r="BE44" s="35">
        <v>0</v>
      </c>
      <c r="BF44" s="35">
        <v>0</v>
      </c>
    </row>
    <row r="45" spans="1:58" x14ac:dyDescent="0.25">
      <c r="A45">
        <v>21922</v>
      </c>
      <c r="B45" s="33" t="s">
        <v>2632</v>
      </c>
      <c r="C45" s="34">
        <v>41683</v>
      </c>
      <c r="D45" s="35">
        <v>172.655</v>
      </c>
      <c r="E45" s="44">
        <v>1.1399999999999999</v>
      </c>
      <c r="F45" s="35">
        <v>23.715699999999998</v>
      </c>
      <c r="G45" s="33" t="s">
        <v>2633</v>
      </c>
      <c r="H45" s="33" t="s">
        <v>1295</v>
      </c>
      <c r="I45" s="35">
        <v>11.0055</v>
      </c>
      <c r="J45" s="35">
        <v>13.1592</v>
      </c>
      <c r="K45" s="35">
        <v>8.3393999999999995</v>
      </c>
      <c r="L45" s="35">
        <v>2.8898000000000001</v>
      </c>
      <c r="M45" s="35">
        <v>3.4798</v>
      </c>
      <c r="N45" s="35">
        <v>7.6010999999999997</v>
      </c>
      <c r="O45" s="35">
        <v>9.9163999999999994</v>
      </c>
      <c r="P45" s="35">
        <v>8.0238999999999994</v>
      </c>
      <c r="Q45" s="35">
        <v>6.1840000000000002</v>
      </c>
      <c r="R45" s="35">
        <v>5.6150000000000002</v>
      </c>
      <c r="S45" s="35">
        <v>7.1909999999999998</v>
      </c>
      <c r="T45" s="35">
        <v>7.625</v>
      </c>
      <c r="U45" s="35">
        <v>7.5735999999999999</v>
      </c>
      <c r="V45" s="35">
        <v>8.2371999999999996</v>
      </c>
      <c r="W45" s="43">
        <v>66</v>
      </c>
      <c r="X45" s="43">
        <v>28</v>
      </c>
      <c r="Y45" s="43">
        <v>36</v>
      </c>
      <c r="Z45" s="43">
        <v>87</v>
      </c>
      <c r="AA45" s="43">
        <v>86</v>
      </c>
      <c r="AB45" s="43">
        <v>62</v>
      </c>
      <c r="AC45" s="43">
        <v>14</v>
      </c>
      <c r="AD45" s="43">
        <v>25</v>
      </c>
      <c r="AE45" s="43">
        <v>11</v>
      </c>
      <c r="AF45" s="43">
        <v>4</v>
      </c>
      <c r="AG45" s="43">
        <v>2</v>
      </c>
      <c r="AH45" s="43">
        <v>6</v>
      </c>
      <c r="AI45" s="43">
        <v>10</v>
      </c>
      <c r="AJ45" s="43">
        <v>28</v>
      </c>
      <c r="AK45" s="35">
        <v>21.7</v>
      </c>
      <c r="AL45" s="35">
        <v>9.8699999999999992</v>
      </c>
      <c r="AM45" s="35">
        <v>7.04</v>
      </c>
      <c r="AN45" s="35">
        <v>5.9</v>
      </c>
      <c r="AO45" s="35">
        <v>0</v>
      </c>
      <c r="AP45" s="35">
        <v>0</v>
      </c>
      <c r="AQ45" s="35">
        <v>0</v>
      </c>
      <c r="AR45" s="35">
        <v>11.3147</v>
      </c>
      <c r="AS45" s="35">
        <v>88.685299999999998</v>
      </c>
      <c r="AT45" s="35">
        <v>0</v>
      </c>
      <c r="AU45" s="35">
        <v>11.3147</v>
      </c>
      <c r="AV45" s="35"/>
      <c r="AW45" s="35"/>
      <c r="AX45" s="35"/>
      <c r="AY45" s="35"/>
      <c r="AZ45" s="35"/>
      <c r="BA45" s="35"/>
      <c r="BB45" s="35">
        <v>68.689300000000003</v>
      </c>
      <c r="BC45" s="35"/>
      <c r="BD45" s="35">
        <v>19.995999999999999</v>
      </c>
      <c r="BE45" s="35">
        <v>0</v>
      </c>
      <c r="BF45" s="35">
        <v>0</v>
      </c>
    </row>
    <row r="46" spans="1:58" x14ac:dyDescent="0.25">
      <c r="A46">
        <v>3373</v>
      </c>
      <c r="B46" s="33" t="s">
        <v>2634</v>
      </c>
      <c r="C46" s="34">
        <v>37232</v>
      </c>
      <c r="D46" s="35">
        <v>151.95179999999999</v>
      </c>
      <c r="E46" s="44">
        <v>1.1499999999999999</v>
      </c>
      <c r="F46" s="35">
        <v>56.527999999999999</v>
      </c>
      <c r="G46" s="33" t="s">
        <v>2635</v>
      </c>
      <c r="H46" s="33" t="s">
        <v>242</v>
      </c>
      <c r="I46" s="35">
        <v>11.4209</v>
      </c>
      <c r="J46" s="35">
        <v>9.5091000000000001</v>
      </c>
      <c r="K46" s="35">
        <v>7.4786000000000001</v>
      </c>
      <c r="L46" s="35">
        <v>5.7411000000000003</v>
      </c>
      <c r="M46" s="35">
        <v>6.1334999999999997</v>
      </c>
      <c r="N46" s="35">
        <v>8.0739999999999998</v>
      </c>
      <c r="O46" s="35">
        <v>7.5395000000000003</v>
      </c>
      <c r="P46" s="35">
        <v>6.4687000000000001</v>
      </c>
      <c r="Q46" s="35">
        <v>5.1981999999999999</v>
      </c>
      <c r="R46" s="35">
        <v>4.3613</v>
      </c>
      <c r="S46" s="35">
        <v>5.1741000000000001</v>
      </c>
      <c r="T46" s="35">
        <v>5.4127000000000001</v>
      </c>
      <c r="U46" s="35">
        <v>5.9149000000000003</v>
      </c>
      <c r="V46" s="35">
        <v>7.7853000000000003</v>
      </c>
      <c r="W46" s="43">
        <v>53</v>
      </c>
      <c r="X46" s="43">
        <v>54</v>
      </c>
      <c r="Y46" s="43">
        <v>57</v>
      </c>
      <c r="Z46" s="43">
        <v>10</v>
      </c>
      <c r="AA46" s="43">
        <v>57</v>
      </c>
      <c r="AB46" s="43">
        <v>30</v>
      </c>
      <c r="AC46" s="43">
        <v>84</v>
      </c>
      <c r="AD46" s="43">
        <v>64</v>
      </c>
      <c r="AE46" s="43">
        <v>26</v>
      </c>
      <c r="AF46" s="43">
        <v>21</v>
      </c>
      <c r="AG46" s="43">
        <v>23</v>
      </c>
      <c r="AH46" s="43">
        <v>23</v>
      </c>
      <c r="AI46" s="43">
        <v>23</v>
      </c>
      <c r="AJ46" s="43">
        <v>47</v>
      </c>
      <c r="AK46" s="35">
        <v>6.27</v>
      </c>
      <c r="AL46" s="35">
        <v>3.37</v>
      </c>
      <c r="AM46" s="35">
        <v>6.84</v>
      </c>
      <c r="AN46" s="35">
        <v>5.69</v>
      </c>
      <c r="AO46" s="35">
        <v>0</v>
      </c>
      <c r="AP46" s="35">
        <v>0</v>
      </c>
      <c r="AQ46" s="35">
        <v>0</v>
      </c>
      <c r="AR46" s="35">
        <v>23.294</v>
      </c>
      <c r="AS46" s="35">
        <v>76.706000000000003</v>
      </c>
      <c r="AT46" s="35">
        <v>0</v>
      </c>
      <c r="AU46" s="35">
        <v>23.294</v>
      </c>
      <c r="AV46" s="35"/>
      <c r="AW46" s="35"/>
      <c r="AX46" s="35"/>
      <c r="AY46" s="35"/>
      <c r="AZ46" s="35"/>
      <c r="BA46" s="35"/>
      <c r="BB46" s="35">
        <v>44.048499999999997</v>
      </c>
      <c r="BC46" s="35"/>
      <c r="BD46" s="35">
        <v>32.657499999999999</v>
      </c>
      <c r="BE46" s="35">
        <v>0</v>
      </c>
      <c r="BF46" s="35">
        <v>0</v>
      </c>
    </row>
    <row r="47" spans="1:58" x14ac:dyDescent="0.25">
      <c r="A47">
        <v>1269</v>
      </c>
      <c r="B47" s="33" t="s">
        <v>2636</v>
      </c>
      <c r="C47" s="34">
        <v>37097</v>
      </c>
      <c r="D47" s="35">
        <v>2882.0927999999999</v>
      </c>
      <c r="E47" s="44">
        <v>0.89</v>
      </c>
      <c r="F47" s="35">
        <v>53.234099999999998</v>
      </c>
      <c r="G47" s="33" t="s">
        <v>2388</v>
      </c>
      <c r="H47" s="33" t="s">
        <v>242</v>
      </c>
      <c r="I47" s="35">
        <v>13.807600000000001</v>
      </c>
      <c r="J47" s="35">
        <v>13.9954</v>
      </c>
      <c r="K47" s="35">
        <v>8.5319000000000003</v>
      </c>
      <c r="L47" s="35">
        <v>4.2736999999999998</v>
      </c>
      <c r="M47" s="35">
        <v>4.9170999999999996</v>
      </c>
      <c r="N47" s="35">
        <v>8.3230000000000004</v>
      </c>
      <c r="O47" s="35">
        <v>8.7898999999999994</v>
      </c>
      <c r="P47" s="35">
        <v>7.9688999999999997</v>
      </c>
      <c r="Q47" s="35">
        <v>5.9733000000000001</v>
      </c>
      <c r="R47" s="35">
        <v>4.8920000000000003</v>
      </c>
      <c r="S47" s="35">
        <v>6.0406000000000004</v>
      </c>
      <c r="T47" s="35">
        <v>6.2583000000000002</v>
      </c>
      <c r="U47" s="35">
        <v>6.8109999999999999</v>
      </c>
      <c r="V47" s="35">
        <v>7.3830999999999998</v>
      </c>
      <c r="W47" s="43">
        <v>22</v>
      </c>
      <c r="X47" s="43">
        <v>21</v>
      </c>
      <c r="Y47" s="43">
        <v>35</v>
      </c>
      <c r="Z47" s="43">
        <v>63</v>
      </c>
      <c r="AA47" s="43">
        <v>78</v>
      </c>
      <c r="AB47" s="43">
        <v>28</v>
      </c>
      <c r="AC47" s="43">
        <v>36</v>
      </c>
      <c r="AD47" s="43">
        <v>26</v>
      </c>
      <c r="AE47" s="43">
        <v>17</v>
      </c>
      <c r="AF47" s="43">
        <v>14</v>
      </c>
      <c r="AG47" s="43">
        <v>14</v>
      </c>
      <c r="AH47" s="43">
        <v>19</v>
      </c>
      <c r="AI47" s="43">
        <v>17</v>
      </c>
      <c r="AJ47" s="43">
        <v>64</v>
      </c>
      <c r="AK47" s="35">
        <v>16.239999999999998</v>
      </c>
      <c r="AL47" s="35">
        <v>8.18</v>
      </c>
      <c r="AM47" s="35">
        <v>7.02</v>
      </c>
      <c r="AN47" s="35">
        <v>6.13</v>
      </c>
      <c r="AO47" s="35">
        <v>0</v>
      </c>
      <c r="AP47" s="35">
        <v>0</v>
      </c>
      <c r="AQ47" s="35">
        <v>0</v>
      </c>
      <c r="AR47" s="35">
        <v>2.4087999999999998</v>
      </c>
      <c r="AS47" s="35">
        <v>97.591200000000001</v>
      </c>
      <c r="AT47" s="35">
        <v>0</v>
      </c>
      <c r="AU47" s="35">
        <v>2.4087999999999998</v>
      </c>
      <c r="AV47" s="35"/>
      <c r="AW47" s="35"/>
      <c r="AX47" s="35"/>
      <c r="AY47" s="35"/>
      <c r="AZ47" s="35"/>
      <c r="BA47" s="35"/>
      <c r="BB47" s="35">
        <v>97.591200000000001</v>
      </c>
      <c r="BC47" s="35"/>
      <c r="BD47" s="35"/>
      <c r="BE47" s="35">
        <v>0</v>
      </c>
      <c r="BF47" s="35">
        <v>0</v>
      </c>
    </row>
    <row r="48" spans="1:58" x14ac:dyDescent="0.25">
      <c r="A48">
        <v>47712</v>
      </c>
      <c r="B48" s="33" t="s">
        <v>2637</v>
      </c>
      <c r="C48" s="34">
        <v>44995</v>
      </c>
      <c r="D48" s="35">
        <v>164.81710000000001</v>
      </c>
      <c r="E48" s="44">
        <v>0.37</v>
      </c>
      <c r="F48" s="35">
        <v>11.619199999999999</v>
      </c>
      <c r="G48" s="33" t="s">
        <v>2344</v>
      </c>
      <c r="H48" s="33" t="s">
        <v>242</v>
      </c>
      <c r="I48" s="35">
        <v>13.8482</v>
      </c>
      <c r="J48" s="35">
        <v>13.4527</v>
      </c>
      <c r="K48" s="35">
        <v>9.2074999999999996</v>
      </c>
      <c r="L48" s="35">
        <v>5.2988999999999997</v>
      </c>
      <c r="M48" s="35">
        <v>6.4226000000000001</v>
      </c>
      <c r="N48" s="35">
        <v>8.4997000000000007</v>
      </c>
      <c r="O48" s="35">
        <v>8.3439999999999994</v>
      </c>
      <c r="P48" s="35"/>
      <c r="Q48" s="35"/>
      <c r="R48" s="35"/>
      <c r="S48" s="35"/>
      <c r="T48" s="35"/>
      <c r="U48" s="35"/>
      <c r="V48" s="35">
        <v>8.5191999999999997</v>
      </c>
      <c r="W48" s="43">
        <v>21</v>
      </c>
      <c r="X48" s="43">
        <v>24</v>
      </c>
      <c r="Y48" s="43">
        <v>16</v>
      </c>
      <c r="Z48" s="43">
        <v>33</v>
      </c>
      <c r="AA48" s="43">
        <v>23</v>
      </c>
      <c r="AB48" s="43">
        <v>26</v>
      </c>
      <c r="AC48" s="43">
        <v>44</v>
      </c>
      <c r="AD48" s="43"/>
      <c r="AE48" s="43"/>
      <c r="AF48" s="43"/>
      <c r="AG48" s="43"/>
      <c r="AH48" s="43"/>
      <c r="AI48" s="43"/>
      <c r="AJ48" s="43">
        <v>18</v>
      </c>
      <c r="AK48" s="35">
        <v>4.2699999999999996</v>
      </c>
      <c r="AL48" s="35">
        <v>3.58</v>
      </c>
      <c r="AM48" s="35">
        <v>6.85</v>
      </c>
      <c r="AN48" s="35">
        <v>6.48</v>
      </c>
      <c r="AO48" s="35">
        <v>0</v>
      </c>
      <c r="AP48" s="35">
        <v>0</v>
      </c>
      <c r="AQ48" s="35">
        <v>0</v>
      </c>
      <c r="AR48" s="35">
        <v>1.8487</v>
      </c>
      <c r="AS48" s="35">
        <v>98.151300000000006</v>
      </c>
      <c r="AT48" s="35">
        <v>0</v>
      </c>
      <c r="AU48" s="35">
        <v>1.8487</v>
      </c>
      <c r="AV48" s="35"/>
      <c r="AW48" s="35"/>
      <c r="AX48" s="35"/>
      <c r="AY48" s="35"/>
      <c r="AZ48" s="35"/>
      <c r="BA48" s="35"/>
      <c r="BB48" s="35">
        <v>98.151300000000006</v>
      </c>
      <c r="BC48" s="35"/>
      <c r="BD48" s="35"/>
      <c r="BE48" s="35">
        <v>0</v>
      </c>
      <c r="BF48" s="35">
        <v>0</v>
      </c>
    </row>
    <row r="49" spans="1:58" x14ac:dyDescent="0.25">
      <c r="A49">
        <v>46871</v>
      </c>
      <c r="B49" s="33" t="s">
        <v>2638</v>
      </c>
      <c r="C49" s="34">
        <v>44875</v>
      </c>
      <c r="D49" s="35">
        <v>1325.4956</v>
      </c>
      <c r="E49" s="44">
        <v>0.36</v>
      </c>
      <c r="F49" s="35">
        <v>11.6839</v>
      </c>
      <c r="G49" s="33" t="s">
        <v>2344</v>
      </c>
      <c r="H49" s="33" t="s">
        <v>242</v>
      </c>
      <c r="I49" s="35">
        <v>12.1411</v>
      </c>
      <c r="J49" s="35">
        <v>11.2257</v>
      </c>
      <c r="K49" s="35">
        <v>8.8206000000000007</v>
      </c>
      <c r="L49" s="35">
        <v>5.8239999999999998</v>
      </c>
      <c r="M49" s="35">
        <v>6.3232999999999997</v>
      </c>
      <c r="N49" s="35">
        <v>7.4935</v>
      </c>
      <c r="O49" s="35">
        <v>7.5351999999999997</v>
      </c>
      <c r="P49" s="35">
        <v>7.4546999999999999</v>
      </c>
      <c r="Q49" s="35"/>
      <c r="R49" s="35"/>
      <c r="S49" s="35"/>
      <c r="T49" s="35"/>
      <c r="U49" s="35"/>
      <c r="V49" s="35">
        <v>7.4551999999999996</v>
      </c>
      <c r="W49" s="43">
        <v>41</v>
      </c>
      <c r="X49" s="43">
        <v>39</v>
      </c>
      <c r="Y49" s="43">
        <v>20</v>
      </c>
      <c r="Z49" s="43">
        <v>7</v>
      </c>
      <c r="AA49" s="43">
        <v>35</v>
      </c>
      <c r="AB49" s="43">
        <v>71</v>
      </c>
      <c r="AC49" s="43">
        <v>85</v>
      </c>
      <c r="AD49" s="43">
        <v>50</v>
      </c>
      <c r="AE49" s="43"/>
      <c r="AF49" s="43"/>
      <c r="AG49" s="43"/>
      <c r="AH49" s="43"/>
      <c r="AI49" s="43"/>
      <c r="AJ49" s="43">
        <v>60</v>
      </c>
      <c r="AK49" s="35">
        <v>1.81</v>
      </c>
      <c r="AL49" s="35">
        <v>1.67</v>
      </c>
      <c r="AM49" s="35">
        <v>6.82</v>
      </c>
      <c r="AN49" s="35">
        <v>6.46</v>
      </c>
      <c r="AO49" s="35">
        <v>0</v>
      </c>
      <c r="AP49" s="35">
        <v>0</v>
      </c>
      <c r="AQ49" s="35">
        <v>0</v>
      </c>
      <c r="AR49" s="35">
        <v>1.6373</v>
      </c>
      <c r="AS49" s="35">
        <v>98.362700000000004</v>
      </c>
      <c r="AT49" s="35">
        <v>0</v>
      </c>
      <c r="AU49" s="35">
        <v>1.6373</v>
      </c>
      <c r="AV49" s="35"/>
      <c r="AW49" s="35"/>
      <c r="AX49" s="35"/>
      <c r="AY49" s="35"/>
      <c r="AZ49" s="35"/>
      <c r="BA49" s="35"/>
      <c r="BB49" s="35">
        <v>98.362700000000004</v>
      </c>
      <c r="BC49" s="35"/>
      <c r="BD49" s="35"/>
      <c r="BE49" s="35">
        <v>0</v>
      </c>
      <c r="BF49" s="35">
        <v>0</v>
      </c>
    </row>
    <row r="50" spans="1:58" x14ac:dyDescent="0.25">
      <c r="A50">
        <v>46620</v>
      </c>
      <c r="B50" s="33" t="s">
        <v>2639</v>
      </c>
      <c r="C50" s="34">
        <v>44875</v>
      </c>
      <c r="D50" s="35">
        <v>672.54280000000006</v>
      </c>
      <c r="E50" s="44">
        <v>0.37</v>
      </c>
      <c r="F50" s="35">
        <v>11.935499999999999</v>
      </c>
      <c r="G50" s="33" t="s">
        <v>2344</v>
      </c>
      <c r="H50" s="33" t="s">
        <v>242</v>
      </c>
      <c r="I50" s="35">
        <v>21.838799999999999</v>
      </c>
      <c r="J50" s="35">
        <v>22.508299999999998</v>
      </c>
      <c r="K50" s="35">
        <v>10.236599999999999</v>
      </c>
      <c r="L50" s="35">
        <v>6.6376999999999997</v>
      </c>
      <c r="M50" s="35">
        <v>7.1675000000000004</v>
      </c>
      <c r="N50" s="35">
        <v>9.5132999999999992</v>
      </c>
      <c r="O50" s="35">
        <v>9.3279999999999994</v>
      </c>
      <c r="P50" s="35">
        <v>8.7294</v>
      </c>
      <c r="Q50" s="35"/>
      <c r="R50" s="35"/>
      <c r="S50" s="35"/>
      <c r="T50" s="35"/>
      <c r="U50" s="35"/>
      <c r="V50" s="35">
        <v>8.5181000000000004</v>
      </c>
      <c r="W50" s="43">
        <v>2</v>
      </c>
      <c r="X50" s="43">
        <v>1</v>
      </c>
      <c r="Y50" s="43">
        <v>5</v>
      </c>
      <c r="Z50" s="43">
        <v>3</v>
      </c>
      <c r="AA50" s="43">
        <v>2</v>
      </c>
      <c r="AB50" s="43">
        <v>2</v>
      </c>
      <c r="AC50" s="43">
        <v>20</v>
      </c>
      <c r="AD50" s="43">
        <v>5</v>
      </c>
      <c r="AE50" s="43"/>
      <c r="AF50" s="43"/>
      <c r="AG50" s="43"/>
      <c r="AH50" s="43"/>
      <c r="AI50" s="43"/>
      <c r="AJ50" s="43">
        <v>19</v>
      </c>
      <c r="AK50" s="35">
        <v>6.44</v>
      </c>
      <c r="AL50" s="35">
        <v>5.0599999999999996</v>
      </c>
      <c r="AM50" s="35">
        <v>6.91</v>
      </c>
      <c r="AN50" s="35">
        <v>6.54</v>
      </c>
      <c r="AO50" s="35">
        <v>0</v>
      </c>
      <c r="AP50" s="35">
        <v>0</v>
      </c>
      <c r="AQ50" s="35">
        <v>0</v>
      </c>
      <c r="AR50" s="35">
        <v>3.1423000000000001</v>
      </c>
      <c r="AS50" s="35">
        <v>96.857699999999994</v>
      </c>
      <c r="AT50" s="35">
        <v>0</v>
      </c>
      <c r="AU50" s="35">
        <v>3.1423000000000001</v>
      </c>
      <c r="AV50" s="35"/>
      <c r="AW50" s="35"/>
      <c r="AX50" s="35"/>
      <c r="AY50" s="35"/>
      <c r="AZ50" s="35"/>
      <c r="BA50" s="35"/>
      <c r="BB50" s="35">
        <v>96.857699999999994</v>
      </c>
      <c r="BC50" s="35"/>
      <c r="BD50" s="35"/>
      <c r="BE50" s="35">
        <v>0</v>
      </c>
      <c r="BF50" s="35">
        <v>0</v>
      </c>
    </row>
    <row r="51" spans="1:58" x14ac:dyDescent="0.25">
      <c r="A51">
        <v>46618</v>
      </c>
      <c r="B51" s="33" t="s">
        <v>2640</v>
      </c>
      <c r="C51" s="34">
        <v>44904</v>
      </c>
      <c r="D51" s="35">
        <v>742.44079999999997</v>
      </c>
      <c r="E51" s="44">
        <v>0.36</v>
      </c>
      <c r="F51" s="35">
        <v>11.618</v>
      </c>
      <c r="G51" s="33" t="s">
        <v>2344</v>
      </c>
      <c r="H51" s="33" t="s">
        <v>242</v>
      </c>
      <c r="I51" s="35">
        <v>10.6343</v>
      </c>
      <c r="J51" s="35">
        <v>8.7665000000000006</v>
      </c>
      <c r="K51" s="35">
        <v>8.702</v>
      </c>
      <c r="L51" s="35">
        <v>5.6167999999999996</v>
      </c>
      <c r="M51" s="35">
        <v>6.2504999999999997</v>
      </c>
      <c r="N51" s="35">
        <v>7.7069999999999999</v>
      </c>
      <c r="O51" s="35">
        <v>7.7214999999999998</v>
      </c>
      <c r="P51" s="35">
        <v>7.6466000000000003</v>
      </c>
      <c r="Q51" s="35"/>
      <c r="R51" s="35"/>
      <c r="S51" s="35"/>
      <c r="T51" s="35"/>
      <c r="U51" s="35"/>
      <c r="V51" s="35">
        <v>7.4581</v>
      </c>
      <c r="W51" s="43">
        <v>74</v>
      </c>
      <c r="X51" s="43">
        <v>66</v>
      </c>
      <c r="Y51" s="43">
        <v>27</v>
      </c>
      <c r="Z51" s="43">
        <v>20</v>
      </c>
      <c r="AA51" s="43">
        <v>41</v>
      </c>
      <c r="AB51" s="43">
        <v>50</v>
      </c>
      <c r="AC51" s="43">
        <v>78</v>
      </c>
      <c r="AD51" s="43">
        <v>40</v>
      </c>
      <c r="AE51" s="43"/>
      <c r="AF51" s="43"/>
      <c r="AG51" s="43"/>
      <c r="AH51" s="43"/>
      <c r="AI51" s="43"/>
      <c r="AJ51" s="43">
        <v>59</v>
      </c>
      <c r="AK51" s="35">
        <v>2.41</v>
      </c>
      <c r="AL51" s="35">
        <v>2.17</v>
      </c>
      <c r="AM51" s="35">
        <v>6.83</v>
      </c>
      <c r="AN51" s="35">
        <v>6.47</v>
      </c>
      <c r="AO51" s="35">
        <v>0</v>
      </c>
      <c r="AP51" s="35">
        <v>0</v>
      </c>
      <c r="AQ51" s="35">
        <v>0</v>
      </c>
      <c r="AR51" s="35">
        <v>2.0716999999999999</v>
      </c>
      <c r="AS51" s="35">
        <v>97.928299999999993</v>
      </c>
      <c r="AT51" s="35">
        <v>0</v>
      </c>
      <c r="AU51" s="35">
        <v>2.0716999999999999</v>
      </c>
      <c r="AV51" s="35"/>
      <c r="AW51" s="35"/>
      <c r="AX51" s="35"/>
      <c r="AY51" s="35"/>
      <c r="AZ51" s="35"/>
      <c r="BA51" s="35"/>
      <c r="BB51" s="35">
        <v>97.928299999999993</v>
      </c>
      <c r="BC51" s="35"/>
      <c r="BD51" s="35"/>
      <c r="BE51" s="35">
        <v>0</v>
      </c>
      <c r="BF51" s="35">
        <v>0</v>
      </c>
    </row>
    <row r="52" spans="1:58" x14ac:dyDescent="0.25">
      <c r="A52">
        <v>47714</v>
      </c>
      <c r="B52" s="33" t="s">
        <v>2641</v>
      </c>
      <c r="C52" s="34">
        <v>45000</v>
      </c>
      <c r="D52" s="35">
        <v>798.75260000000003</v>
      </c>
      <c r="E52" s="44">
        <v>0.38</v>
      </c>
      <c r="F52" s="35">
        <v>11.8498</v>
      </c>
      <c r="G52" s="33" t="s">
        <v>2344</v>
      </c>
      <c r="H52" s="33" t="s">
        <v>242</v>
      </c>
      <c r="I52" s="35">
        <v>13.516299999999999</v>
      </c>
      <c r="J52" s="35">
        <v>10.4938</v>
      </c>
      <c r="K52" s="35">
        <v>6.0316000000000001</v>
      </c>
      <c r="L52" s="35">
        <v>5.6665999999999999</v>
      </c>
      <c r="M52" s="35">
        <v>6.3509000000000002</v>
      </c>
      <c r="N52" s="35">
        <v>9.0129999999999999</v>
      </c>
      <c r="O52" s="35">
        <v>10.5505</v>
      </c>
      <c r="P52" s="35"/>
      <c r="Q52" s="35"/>
      <c r="R52" s="35"/>
      <c r="S52" s="35"/>
      <c r="T52" s="35"/>
      <c r="U52" s="35"/>
      <c r="V52" s="35">
        <v>9.7635000000000005</v>
      </c>
      <c r="W52" s="43">
        <v>23</v>
      </c>
      <c r="X52" s="43">
        <v>45</v>
      </c>
      <c r="Y52" s="43">
        <v>86</v>
      </c>
      <c r="Z52" s="43">
        <v>18</v>
      </c>
      <c r="AA52" s="43">
        <v>30</v>
      </c>
      <c r="AB52" s="43">
        <v>15</v>
      </c>
      <c r="AC52" s="43">
        <v>5</v>
      </c>
      <c r="AD52" s="43"/>
      <c r="AE52" s="43"/>
      <c r="AF52" s="43"/>
      <c r="AG52" s="43"/>
      <c r="AH52" s="43"/>
      <c r="AI52" s="43"/>
      <c r="AJ52" s="43">
        <v>1</v>
      </c>
      <c r="AK52" s="35">
        <v>11.35</v>
      </c>
      <c r="AL52" s="35">
        <v>7.59</v>
      </c>
      <c r="AM52" s="35">
        <v>6.99</v>
      </c>
      <c r="AN52" s="35">
        <v>6.61</v>
      </c>
      <c r="AO52" s="35">
        <v>0</v>
      </c>
      <c r="AP52" s="35">
        <v>0</v>
      </c>
      <c r="AQ52" s="35">
        <v>0</v>
      </c>
      <c r="AR52" s="35">
        <v>1.2007000000000001</v>
      </c>
      <c r="AS52" s="35">
        <v>98.799300000000002</v>
      </c>
      <c r="AT52" s="35">
        <v>0</v>
      </c>
      <c r="AU52" s="35">
        <v>1.2007000000000001</v>
      </c>
      <c r="AV52" s="35"/>
      <c r="AW52" s="35"/>
      <c r="AX52" s="35"/>
      <c r="AY52" s="35"/>
      <c r="AZ52" s="35"/>
      <c r="BA52" s="35"/>
      <c r="BB52" s="35">
        <v>98.799300000000002</v>
      </c>
      <c r="BC52" s="35"/>
      <c r="BD52" s="35"/>
      <c r="BE52" s="35">
        <v>0</v>
      </c>
      <c r="BF52" s="35">
        <v>0</v>
      </c>
    </row>
    <row r="53" spans="1:58" x14ac:dyDescent="0.25">
      <c r="A53">
        <v>46872</v>
      </c>
      <c r="B53" s="33" t="s">
        <v>2642</v>
      </c>
      <c r="C53" s="34">
        <v>44904</v>
      </c>
      <c r="D53" s="35">
        <v>604.37819999999999</v>
      </c>
      <c r="E53" s="44">
        <v>0.38</v>
      </c>
      <c r="F53" s="35">
        <v>11.860300000000001</v>
      </c>
      <c r="G53" s="33" t="s">
        <v>2344</v>
      </c>
      <c r="H53" s="33" t="s">
        <v>242</v>
      </c>
      <c r="I53" s="35">
        <v>20.863299999999999</v>
      </c>
      <c r="J53" s="35">
        <v>19.239100000000001</v>
      </c>
      <c r="K53" s="35">
        <v>11.7095</v>
      </c>
      <c r="L53" s="35">
        <v>6.4252000000000002</v>
      </c>
      <c r="M53" s="35">
        <v>6.4452999999999996</v>
      </c>
      <c r="N53" s="35">
        <v>9.5691000000000006</v>
      </c>
      <c r="O53" s="35">
        <v>9.5601000000000003</v>
      </c>
      <c r="P53" s="35">
        <v>8.8345000000000002</v>
      </c>
      <c r="Q53" s="35"/>
      <c r="R53" s="35"/>
      <c r="S53" s="35"/>
      <c r="T53" s="35"/>
      <c r="U53" s="35"/>
      <c r="V53" s="35">
        <v>8.5272000000000006</v>
      </c>
      <c r="W53" s="43">
        <v>5</v>
      </c>
      <c r="X53" s="43">
        <v>2</v>
      </c>
      <c r="Y53" s="43">
        <v>2</v>
      </c>
      <c r="Z53" s="43">
        <v>4</v>
      </c>
      <c r="AA53" s="43">
        <v>20</v>
      </c>
      <c r="AB53" s="43">
        <v>1</v>
      </c>
      <c r="AC53" s="43">
        <v>17</v>
      </c>
      <c r="AD53" s="43">
        <v>4</v>
      </c>
      <c r="AE53" s="43"/>
      <c r="AF53" s="43"/>
      <c r="AG53" s="43"/>
      <c r="AH53" s="43"/>
      <c r="AI53" s="43"/>
      <c r="AJ53" s="43">
        <v>17</v>
      </c>
      <c r="AK53" s="35">
        <v>7.6</v>
      </c>
      <c r="AL53" s="35">
        <v>5.65</v>
      </c>
      <c r="AM53" s="35">
        <v>6.93</v>
      </c>
      <c r="AN53" s="35">
        <v>6.55</v>
      </c>
      <c r="AO53" s="35">
        <v>0</v>
      </c>
      <c r="AP53" s="35">
        <v>0</v>
      </c>
      <c r="AQ53" s="35">
        <v>0</v>
      </c>
      <c r="AR53" s="35">
        <v>2.8599000000000001</v>
      </c>
      <c r="AS53" s="35">
        <v>97.140100000000004</v>
      </c>
      <c r="AT53" s="35">
        <v>0</v>
      </c>
      <c r="AU53" s="35">
        <v>2.8599000000000001</v>
      </c>
      <c r="AV53" s="35"/>
      <c r="AW53" s="35"/>
      <c r="AX53" s="35"/>
      <c r="AY53" s="35"/>
      <c r="AZ53" s="35"/>
      <c r="BA53" s="35"/>
      <c r="BB53" s="35">
        <v>97.140100000000004</v>
      </c>
      <c r="BC53" s="35"/>
      <c r="BD53" s="35"/>
      <c r="BE53" s="35">
        <v>0</v>
      </c>
      <c r="BF53" s="35">
        <v>0</v>
      </c>
    </row>
    <row r="54" spans="1:58" x14ac:dyDescent="0.25">
      <c r="A54">
        <v>46867</v>
      </c>
      <c r="B54" s="33" t="s">
        <v>2643</v>
      </c>
      <c r="C54" s="34">
        <v>44981</v>
      </c>
      <c r="D54" s="35">
        <v>194.46539999999999</v>
      </c>
      <c r="E54" s="44">
        <v>0.36</v>
      </c>
      <c r="F54" s="35">
        <v>11.5113</v>
      </c>
      <c r="G54" s="33" t="s">
        <v>2344</v>
      </c>
      <c r="H54" s="33" t="s">
        <v>242</v>
      </c>
      <c r="I54" s="35">
        <v>9.9062999999999999</v>
      </c>
      <c r="J54" s="35">
        <v>8.6661000000000001</v>
      </c>
      <c r="K54" s="35">
        <v>6.8682999999999996</v>
      </c>
      <c r="L54" s="35">
        <v>5.2324000000000002</v>
      </c>
      <c r="M54" s="35">
        <v>6.1387</v>
      </c>
      <c r="N54" s="35">
        <v>7.5006000000000004</v>
      </c>
      <c r="O54" s="35">
        <v>7.9177</v>
      </c>
      <c r="P54" s="35"/>
      <c r="Q54" s="35"/>
      <c r="R54" s="35"/>
      <c r="S54" s="35"/>
      <c r="T54" s="35"/>
      <c r="U54" s="35"/>
      <c r="V54" s="35">
        <v>7.7996999999999996</v>
      </c>
      <c r="W54" s="43">
        <v>80</v>
      </c>
      <c r="X54" s="43">
        <v>69</v>
      </c>
      <c r="Y54" s="43">
        <v>67</v>
      </c>
      <c r="Z54" s="43">
        <v>39</v>
      </c>
      <c r="AA54" s="43">
        <v>56</v>
      </c>
      <c r="AB54" s="43">
        <v>70</v>
      </c>
      <c r="AC54" s="43">
        <v>65</v>
      </c>
      <c r="AD54" s="43"/>
      <c r="AE54" s="43"/>
      <c r="AF54" s="43"/>
      <c r="AG54" s="43"/>
      <c r="AH54" s="43"/>
      <c r="AI54" s="43"/>
      <c r="AJ54" s="43">
        <v>45</v>
      </c>
      <c r="AK54" s="35">
        <v>1.58</v>
      </c>
      <c r="AL54" s="35">
        <v>1.44</v>
      </c>
      <c r="AM54" s="35">
        <v>7.08</v>
      </c>
      <c r="AN54" s="35">
        <v>6.72</v>
      </c>
      <c r="AO54" s="35">
        <v>0</v>
      </c>
      <c r="AP54" s="35">
        <v>0</v>
      </c>
      <c r="AQ54" s="35">
        <v>0</v>
      </c>
      <c r="AR54" s="35">
        <v>2.8411</v>
      </c>
      <c r="AS54" s="35">
        <v>97.158900000000003</v>
      </c>
      <c r="AT54" s="35">
        <v>0</v>
      </c>
      <c r="AU54" s="35">
        <v>2.8411</v>
      </c>
      <c r="AV54" s="35"/>
      <c r="AW54" s="35"/>
      <c r="AX54" s="35"/>
      <c r="AY54" s="35"/>
      <c r="AZ54" s="35"/>
      <c r="BA54" s="35"/>
      <c r="BB54" s="35">
        <v>97.158900000000003</v>
      </c>
      <c r="BC54" s="35"/>
      <c r="BD54" s="35"/>
      <c r="BE54" s="35">
        <v>0</v>
      </c>
      <c r="BF54" s="35">
        <v>0</v>
      </c>
    </row>
    <row r="55" spans="1:58" x14ac:dyDescent="0.25">
      <c r="A55">
        <v>47769</v>
      </c>
      <c r="B55" s="33" t="s">
        <v>2644</v>
      </c>
      <c r="C55" s="34">
        <v>45008</v>
      </c>
      <c r="D55" s="35">
        <v>48.398600000000002</v>
      </c>
      <c r="E55" s="44">
        <v>0.35</v>
      </c>
      <c r="F55" s="35">
        <v>11.4123</v>
      </c>
      <c r="G55" s="33" t="s">
        <v>2344</v>
      </c>
      <c r="H55" s="33" t="s">
        <v>242</v>
      </c>
      <c r="I55" s="35">
        <v>11.275399999999999</v>
      </c>
      <c r="J55" s="35">
        <v>8.4664000000000001</v>
      </c>
      <c r="K55" s="35">
        <v>7.9577</v>
      </c>
      <c r="L55" s="35">
        <v>5.2779999999999996</v>
      </c>
      <c r="M55" s="35">
        <v>6.3399000000000001</v>
      </c>
      <c r="N55" s="35">
        <v>7.6825000000000001</v>
      </c>
      <c r="O55" s="35">
        <v>7.9053000000000004</v>
      </c>
      <c r="P55" s="35"/>
      <c r="Q55" s="35"/>
      <c r="R55" s="35"/>
      <c r="S55" s="35"/>
      <c r="T55" s="35"/>
      <c r="U55" s="35"/>
      <c r="V55" s="35">
        <v>7.6153000000000004</v>
      </c>
      <c r="W55" s="43">
        <v>56</v>
      </c>
      <c r="X55" s="43">
        <v>72</v>
      </c>
      <c r="Y55" s="43">
        <v>42</v>
      </c>
      <c r="Z55" s="43">
        <v>35</v>
      </c>
      <c r="AA55" s="43">
        <v>31</v>
      </c>
      <c r="AB55" s="43">
        <v>54</v>
      </c>
      <c r="AC55" s="43">
        <v>68</v>
      </c>
      <c r="AD55" s="43"/>
      <c r="AE55" s="43"/>
      <c r="AF55" s="43"/>
      <c r="AG55" s="43"/>
      <c r="AH55" s="43"/>
      <c r="AI55" s="43"/>
      <c r="AJ55" s="43">
        <v>52</v>
      </c>
      <c r="AK55" s="35">
        <v>2.2799999999999998</v>
      </c>
      <c r="AL55" s="35">
        <v>2.0499999999999998</v>
      </c>
      <c r="AM55" s="35">
        <v>6.93</v>
      </c>
      <c r="AN55" s="35">
        <v>6.58</v>
      </c>
      <c r="AO55" s="35">
        <v>0</v>
      </c>
      <c r="AP55" s="35">
        <v>0</v>
      </c>
      <c r="AQ55" s="35">
        <v>0</v>
      </c>
      <c r="AR55" s="35">
        <v>4.1341999999999999</v>
      </c>
      <c r="AS55" s="35">
        <v>95.865799999999993</v>
      </c>
      <c r="AT55" s="35">
        <v>0</v>
      </c>
      <c r="AU55" s="35">
        <v>4.1341999999999999</v>
      </c>
      <c r="AV55" s="35"/>
      <c r="AW55" s="35"/>
      <c r="AX55" s="35"/>
      <c r="AY55" s="35"/>
      <c r="AZ55" s="35"/>
      <c r="BA55" s="35"/>
      <c r="BB55" s="35">
        <v>95.865799999999993</v>
      </c>
      <c r="BC55" s="35"/>
      <c r="BD55" s="35"/>
      <c r="BE55" s="35">
        <v>0</v>
      </c>
      <c r="BF55" s="35">
        <v>0</v>
      </c>
    </row>
    <row r="56" spans="1:58" x14ac:dyDescent="0.25">
      <c r="A56">
        <v>46506</v>
      </c>
      <c r="B56" s="33" t="s">
        <v>2645</v>
      </c>
      <c r="C56" s="34">
        <v>44651</v>
      </c>
      <c r="D56" s="35">
        <v>1883.4788000000001</v>
      </c>
      <c r="E56" s="44">
        <v>0.43</v>
      </c>
      <c r="F56" s="35">
        <v>11.8794</v>
      </c>
      <c r="G56" s="33" t="s">
        <v>2646</v>
      </c>
      <c r="H56" s="33" t="s">
        <v>242</v>
      </c>
      <c r="I56" s="35">
        <v>11.571099999999999</v>
      </c>
      <c r="J56" s="35">
        <v>11.569599999999999</v>
      </c>
      <c r="K56" s="35">
        <v>7.5202</v>
      </c>
      <c r="L56" s="35">
        <v>4.6186999999999996</v>
      </c>
      <c r="M56" s="35">
        <v>6.4969000000000001</v>
      </c>
      <c r="N56" s="35">
        <v>7.8715999999999999</v>
      </c>
      <c r="O56" s="35">
        <v>8.1265999999999998</v>
      </c>
      <c r="P56" s="35">
        <v>7.7237999999999998</v>
      </c>
      <c r="Q56" s="35"/>
      <c r="R56" s="35"/>
      <c r="S56" s="35"/>
      <c r="T56" s="35"/>
      <c r="U56" s="35"/>
      <c r="V56" s="35">
        <v>6.3955000000000002</v>
      </c>
      <c r="W56" s="43">
        <v>49</v>
      </c>
      <c r="X56" s="43">
        <v>35</v>
      </c>
      <c r="Y56" s="43">
        <v>56</v>
      </c>
      <c r="Z56" s="43">
        <v>55</v>
      </c>
      <c r="AA56" s="43">
        <v>12</v>
      </c>
      <c r="AB56" s="43">
        <v>41</v>
      </c>
      <c r="AC56" s="43">
        <v>59</v>
      </c>
      <c r="AD56" s="43">
        <v>38</v>
      </c>
      <c r="AE56" s="43"/>
      <c r="AF56" s="43"/>
      <c r="AG56" s="43"/>
      <c r="AH56" s="43"/>
      <c r="AI56" s="43"/>
      <c r="AJ56" s="43">
        <v>85</v>
      </c>
      <c r="AK56" s="35">
        <v>3.16</v>
      </c>
      <c r="AL56" s="35">
        <v>2.74</v>
      </c>
      <c r="AM56" s="35">
        <v>6.97</v>
      </c>
      <c r="AN56" s="35">
        <v>6.54</v>
      </c>
      <c r="AO56" s="35">
        <v>0</v>
      </c>
      <c r="AP56" s="35">
        <v>0</v>
      </c>
      <c r="AQ56" s="35">
        <v>0</v>
      </c>
      <c r="AR56" s="35">
        <v>0.64419999999999999</v>
      </c>
      <c r="AS56" s="35">
        <v>99.355800000000002</v>
      </c>
      <c r="AT56" s="35">
        <v>0</v>
      </c>
      <c r="AU56" s="35">
        <v>0.64419999999999999</v>
      </c>
      <c r="AV56" s="35"/>
      <c r="AW56" s="35"/>
      <c r="AX56" s="35"/>
      <c r="AY56" s="35"/>
      <c r="AZ56" s="35"/>
      <c r="BA56" s="35"/>
      <c r="BB56" s="35">
        <v>99.355800000000002</v>
      </c>
      <c r="BC56" s="35"/>
      <c r="BD56" s="35"/>
      <c r="BE56" s="35">
        <v>0</v>
      </c>
      <c r="BF56" s="35">
        <v>0</v>
      </c>
    </row>
    <row r="57" spans="1:58" x14ac:dyDescent="0.25">
      <c r="A57">
        <v>47676</v>
      </c>
      <c r="B57" s="33" t="s">
        <v>2647</v>
      </c>
      <c r="C57" s="34">
        <v>45008</v>
      </c>
      <c r="D57" s="35">
        <v>194.3158</v>
      </c>
      <c r="E57" s="44">
        <v>0.45</v>
      </c>
      <c r="F57" s="35">
        <v>11.390499999999999</v>
      </c>
      <c r="G57" s="33" t="s">
        <v>2646</v>
      </c>
      <c r="H57" s="33" t="s">
        <v>242</v>
      </c>
      <c r="I57" s="35">
        <v>10.9756</v>
      </c>
      <c r="J57" s="35">
        <v>9.0337999999999994</v>
      </c>
      <c r="K57" s="35">
        <v>8.7258999999999993</v>
      </c>
      <c r="L57" s="35">
        <v>5.5823999999999998</v>
      </c>
      <c r="M57" s="35">
        <v>6.1833</v>
      </c>
      <c r="N57" s="35">
        <v>7.5795000000000003</v>
      </c>
      <c r="O57" s="35">
        <v>7.5758999999999999</v>
      </c>
      <c r="P57" s="35"/>
      <c r="Q57" s="35"/>
      <c r="R57" s="35"/>
      <c r="S57" s="35"/>
      <c r="T57" s="35"/>
      <c r="U57" s="35"/>
      <c r="V57" s="35">
        <v>7.5010000000000003</v>
      </c>
      <c r="W57" s="43">
        <v>68</v>
      </c>
      <c r="X57" s="43">
        <v>62</v>
      </c>
      <c r="Y57" s="43">
        <v>24</v>
      </c>
      <c r="Z57" s="43">
        <v>22</v>
      </c>
      <c r="AA57" s="43">
        <v>49</v>
      </c>
      <c r="AB57" s="43">
        <v>66</v>
      </c>
      <c r="AC57" s="43">
        <v>83</v>
      </c>
      <c r="AD57" s="43"/>
      <c r="AE57" s="43"/>
      <c r="AF57" s="43"/>
      <c r="AG57" s="43"/>
      <c r="AH57" s="43"/>
      <c r="AI57" s="43"/>
      <c r="AJ57" s="43">
        <v>58</v>
      </c>
      <c r="AK57" s="35">
        <v>2.46</v>
      </c>
      <c r="AL57" s="35">
        <v>2.16</v>
      </c>
      <c r="AM57" s="35">
        <v>6.79</v>
      </c>
      <c r="AN57" s="35">
        <v>6.34</v>
      </c>
      <c r="AO57" s="35">
        <v>0</v>
      </c>
      <c r="AP57" s="35">
        <v>0</v>
      </c>
      <c r="AQ57" s="35">
        <v>0</v>
      </c>
      <c r="AR57" s="35">
        <v>1.7544999999999999</v>
      </c>
      <c r="AS57" s="35">
        <v>98.245500000000007</v>
      </c>
      <c r="AT57" s="35">
        <v>0</v>
      </c>
      <c r="AU57" s="35">
        <v>1.7544999999999999</v>
      </c>
      <c r="AV57" s="35"/>
      <c r="AW57" s="35"/>
      <c r="AX57" s="35"/>
      <c r="AY57" s="35"/>
      <c r="AZ57" s="35"/>
      <c r="BA57" s="35"/>
      <c r="BB57" s="35">
        <v>98.245500000000007</v>
      </c>
      <c r="BC57" s="35"/>
      <c r="BD57" s="35"/>
      <c r="BE57" s="35">
        <v>0</v>
      </c>
      <c r="BF57" s="35">
        <v>0</v>
      </c>
    </row>
    <row r="58" spans="1:58" x14ac:dyDescent="0.25">
      <c r="A58">
        <v>586</v>
      </c>
      <c r="B58" s="33" t="s">
        <v>2648</v>
      </c>
      <c r="C58" s="34">
        <v>36614</v>
      </c>
      <c r="D58" s="35">
        <v>262.95710000000003</v>
      </c>
      <c r="E58" s="44">
        <v>1.7</v>
      </c>
      <c r="F58" s="35">
        <v>63.877499999999998</v>
      </c>
      <c r="G58" s="33" t="s">
        <v>2476</v>
      </c>
      <c r="H58" s="33" t="s">
        <v>242</v>
      </c>
      <c r="I58" s="35">
        <v>16.080400000000001</v>
      </c>
      <c r="J58" s="35">
        <v>15.334199999999999</v>
      </c>
      <c r="K58" s="35">
        <v>8.7088000000000001</v>
      </c>
      <c r="L58" s="35">
        <v>2.76</v>
      </c>
      <c r="M58" s="35">
        <v>2.9584000000000001</v>
      </c>
      <c r="N58" s="35">
        <v>6.7332000000000001</v>
      </c>
      <c r="O58" s="35">
        <v>8.2986000000000004</v>
      </c>
      <c r="P58" s="35">
        <v>6.9553000000000003</v>
      </c>
      <c r="Q58" s="35">
        <v>5.3893000000000004</v>
      </c>
      <c r="R58" s="35">
        <v>4.0098000000000003</v>
      </c>
      <c r="S58" s="35">
        <v>5.4611000000000001</v>
      </c>
      <c r="T58" s="35">
        <v>5.9837999999999996</v>
      </c>
      <c r="U58" s="35">
        <v>6.6082999999999998</v>
      </c>
      <c r="V58" s="35">
        <v>7.7648999999999999</v>
      </c>
      <c r="W58" s="43">
        <v>15</v>
      </c>
      <c r="X58" s="43">
        <v>13</v>
      </c>
      <c r="Y58" s="43">
        <v>25</v>
      </c>
      <c r="Z58" s="43">
        <v>89</v>
      </c>
      <c r="AA58" s="43">
        <v>92</v>
      </c>
      <c r="AB58" s="43">
        <v>93</v>
      </c>
      <c r="AC58" s="43">
        <v>48</v>
      </c>
      <c r="AD58" s="43">
        <v>62</v>
      </c>
      <c r="AE58" s="43">
        <v>25</v>
      </c>
      <c r="AF58" s="43">
        <v>23</v>
      </c>
      <c r="AG58" s="43">
        <v>22</v>
      </c>
      <c r="AH58" s="43">
        <v>22</v>
      </c>
      <c r="AI58" s="43">
        <v>20</v>
      </c>
      <c r="AJ58" s="43">
        <v>48</v>
      </c>
      <c r="AK58" s="35">
        <v>22.1</v>
      </c>
      <c r="AL58" s="35">
        <v>9.93</v>
      </c>
      <c r="AM58" s="35">
        <v>7.04</v>
      </c>
      <c r="AN58" s="35">
        <v>5.34</v>
      </c>
      <c r="AO58" s="35">
        <v>0</v>
      </c>
      <c r="AP58" s="35">
        <v>0</v>
      </c>
      <c r="AQ58" s="35">
        <v>0</v>
      </c>
      <c r="AR58" s="35">
        <v>2.8523000000000001</v>
      </c>
      <c r="AS58" s="35">
        <v>97.1477</v>
      </c>
      <c r="AT58" s="35">
        <v>0</v>
      </c>
      <c r="AU58" s="35">
        <v>2.8523000000000001</v>
      </c>
      <c r="AV58" s="35"/>
      <c r="AW58" s="35"/>
      <c r="AX58" s="35"/>
      <c r="AY58" s="35"/>
      <c r="AZ58" s="35"/>
      <c r="BA58" s="35"/>
      <c r="BB58" s="35">
        <v>97.1477</v>
      </c>
      <c r="BC58" s="35"/>
      <c r="BD58" s="35"/>
      <c r="BE58" s="35">
        <v>0</v>
      </c>
      <c r="BF58" s="35">
        <v>0</v>
      </c>
    </row>
    <row r="59" spans="1:58" x14ac:dyDescent="0.25">
      <c r="A59">
        <v>30426</v>
      </c>
      <c r="B59" s="33" t="s">
        <v>2649</v>
      </c>
      <c r="C59" s="34">
        <v>41894</v>
      </c>
      <c r="D59" s="35">
        <v>2475.3126000000002</v>
      </c>
      <c r="E59" s="44">
        <v>0.39</v>
      </c>
      <c r="F59" s="35">
        <v>23.464099999999998</v>
      </c>
      <c r="G59" s="33" t="s">
        <v>2650</v>
      </c>
      <c r="H59" s="33" t="s">
        <v>242</v>
      </c>
      <c r="I59" s="35">
        <v>10.998900000000001</v>
      </c>
      <c r="J59" s="35">
        <v>7.4996999999999998</v>
      </c>
      <c r="K59" s="35">
        <v>6.2382</v>
      </c>
      <c r="L59" s="35">
        <v>4.0260999999999996</v>
      </c>
      <c r="M59" s="35">
        <v>6.2637999999999998</v>
      </c>
      <c r="N59" s="35">
        <v>9.0650999999999993</v>
      </c>
      <c r="O59" s="35">
        <v>9.3050999999999995</v>
      </c>
      <c r="P59" s="35">
        <v>8.5475999999999992</v>
      </c>
      <c r="Q59" s="35">
        <v>6.1851000000000003</v>
      </c>
      <c r="R59" s="35">
        <v>5.1323999999999996</v>
      </c>
      <c r="S59" s="35">
        <v>6.8445</v>
      </c>
      <c r="T59" s="35">
        <v>8.0351999999999997</v>
      </c>
      <c r="U59" s="35">
        <v>8.1321999999999992</v>
      </c>
      <c r="V59" s="35">
        <v>8.6054999999999993</v>
      </c>
      <c r="W59" s="43">
        <v>67</v>
      </c>
      <c r="X59" s="43">
        <v>88</v>
      </c>
      <c r="Y59" s="43">
        <v>83</v>
      </c>
      <c r="Z59" s="43">
        <v>69</v>
      </c>
      <c r="AA59" s="43">
        <v>38</v>
      </c>
      <c r="AB59" s="43">
        <v>13</v>
      </c>
      <c r="AC59" s="43">
        <v>21</v>
      </c>
      <c r="AD59" s="43">
        <v>13</v>
      </c>
      <c r="AE59" s="43">
        <v>10</v>
      </c>
      <c r="AF59" s="43">
        <v>8</v>
      </c>
      <c r="AG59" s="43">
        <v>6</v>
      </c>
      <c r="AH59" s="43">
        <v>2</v>
      </c>
      <c r="AI59" s="43">
        <v>2</v>
      </c>
      <c r="AJ59" s="43">
        <v>15</v>
      </c>
      <c r="AK59" s="35">
        <v>9.51</v>
      </c>
      <c r="AL59" s="35">
        <v>6.73</v>
      </c>
      <c r="AM59" s="35">
        <v>6.91</v>
      </c>
      <c r="AN59" s="35">
        <v>6.52</v>
      </c>
      <c r="AO59" s="35">
        <v>0</v>
      </c>
      <c r="AP59" s="35">
        <v>0</v>
      </c>
      <c r="AQ59" s="35">
        <v>0</v>
      </c>
      <c r="AR59" s="35">
        <v>2.1040000000000001</v>
      </c>
      <c r="AS59" s="35">
        <v>97.896000000000001</v>
      </c>
      <c r="AT59" s="35">
        <v>0</v>
      </c>
      <c r="AU59" s="35">
        <v>2.1040000000000001</v>
      </c>
      <c r="AV59" s="35"/>
      <c r="AW59" s="35"/>
      <c r="AX59" s="35"/>
      <c r="AY59" s="35"/>
      <c r="AZ59" s="35"/>
      <c r="BA59" s="35"/>
      <c r="BB59" s="35">
        <v>97.896000000000001</v>
      </c>
      <c r="BC59" s="35"/>
      <c r="BD59" s="35"/>
      <c r="BE59" s="35">
        <v>0</v>
      </c>
      <c r="BF59" s="35">
        <v>0</v>
      </c>
    </row>
    <row r="60" spans="1:58" x14ac:dyDescent="0.25">
      <c r="A60">
        <v>1606</v>
      </c>
      <c r="B60" s="33" t="s">
        <v>2651</v>
      </c>
      <c r="C60" s="34">
        <v>36391</v>
      </c>
      <c r="D60" s="35">
        <v>6810.7727999999997</v>
      </c>
      <c r="E60" s="44">
        <v>1.0900000000000001</v>
      </c>
      <c r="F60" s="35">
        <v>98.215599999999995</v>
      </c>
      <c r="G60" s="33" t="s">
        <v>2650</v>
      </c>
      <c r="H60" s="33" t="s">
        <v>242</v>
      </c>
      <c r="I60" s="35">
        <v>9.0268999999999995</v>
      </c>
      <c r="J60" s="35">
        <v>6.9321999999999999</v>
      </c>
      <c r="K60" s="35">
        <v>5.6893000000000002</v>
      </c>
      <c r="L60" s="35">
        <v>4.4310999999999998</v>
      </c>
      <c r="M60" s="35">
        <v>6.0890000000000004</v>
      </c>
      <c r="N60" s="35">
        <v>7.9108999999999998</v>
      </c>
      <c r="O60" s="35">
        <v>8.0855999999999995</v>
      </c>
      <c r="P60" s="35">
        <v>8.1869999999999994</v>
      </c>
      <c r="Q60" s="35">
        <v>6.9683000000000002</v>
      </c>
      <c r="R60" s="35">
        <v>5.9192999999999998</v>
      </c>
      <c r="S60" s="35">
        <v>7.2686000000000002</v>
      </c>
      <c r="T60" s="35">
        <v>7.6406999999999998</v>
      </c>
      <c r="U60" s="35">
        <v>7.9028</v>
      </c>
      <c r="V60" s="35">
        <v>9.4080999999999992</v>
      </c>
      <c r="W60" s="43">
        <v>84</v>
      </c>
      <c r="X60" s="43">
        <v>91</v>
      </c>
      <c r="Y60" s="43">
        <v>88</v>
      </c>
      <c r="Z60" s="43">
        <v>58</v>
      </c>
      <c r="AA60" s="43">
        <v>63</v>
      </c>
      <c r="AB60" s="43">
        <v>36</v>
      </c>
      <c r="AC60" s="43">
        <v>60</v>
      </c>
      <c r="AD60" s="43">
        <v>22</v>
      </c>
      <c r="AE60" s="43">
        <v>1</v>
      </c>
      <c r="AF60" s="43">
        <v>1</v>
      </c>
      <c r="AG60" s="43">
        <v>1</v>
      </c>
      <c r="AH60" s="43">
        <v>5</v>
      </c>
      <c r="AI60" s="43">
        <v>5</v>
      </c>
      <c r="AJ60" s="43">
        <v>3</v>
      </c>
      <c r="AK60" s="35">
        <v>6.51</v>
      </c>
      <c r="AL60" s="35">
        <v>3.62</v>
      </c>
      <c r="AM60" s="35">
        <v>6.91</v>
      </c>
      <c r="AN60" s="35">
        <v>5.82</v>
      </c>
      <c r="AO60" s="35">
        <v>0</v>
      </c>
      <c r="AP60" s="35">
        <v>0</v>
      </c>
      <c r="AQ60" s="35">
        <v>0</v>
      </c>
      <c r="AR60" s="35">
        <v>12.473699999999999</v>
      </c>
      <c r="AS60" s="35">
        <v>87.526300000000006</v>
      </c>
      <c r="AT60" s="35">
        <v>0</v>
      </c>
      <c r="AU60" s="35">
        <v>12.473699999999999</v>
      </c>
      <c r="AV60" s="35"/>
      <c r="AW60" s="35"/>
      <c r="AX60" s="35"/>
      <c r="AY60" s="35"/>
      <c r="AZ60" s="35"/>
      <c r="BA60" s="35"/>
      <c r="BB60" s="35">
        <v>68.851600000000005</v>
      </c>
      <c r="BC60" s="35"/>
      <c r="BD60" s="35">
        <v>18.674700000000001</v>
      </c>
      <c r="BE60" s="35">
        <v>0</v>
      </c>
      <c r="BF60" s="35">
        <v>0</v>
      </c>
    </row>
    <row r="61" spans="1:58" x14ac:dyDescent="0.25">
      <c r="A61">
        <v>46358</v>
      </c>
      <c r="B61" s="33" t="s">
        <v>2652</v>
      </c>
      <c r="C61" s="34">
        <v>44845</v>
      </c>
      <c r="D61" s="35">
        <v>978.88</v>
      </c>
      <c r="E61" s="44">
        <v>0.39</v>
      </c>
      <c r="F61" s="35">
        <v>11.9983</v>
      </c>
      <c r="G61" s="33" t="s">
        <v>253</v>
      </c>
      <c r="H61" s="33" t="s">
        <v>242</v>
      </c>
      <c r="I61" s="35">
        <v>12.9824</v>
      </c>
      <c r="J61" s="35">
        <v>10.974600000000001</v>
      </c>
      <c r="K61" s="35">
        <v>8.6702999999999992</v>
      </c>
      <c r="L61" s="35">
        <v>5.1772</v>
      </c>
      <c r="M61" s="35">
        <v>7.3452999999999999</v>
      </c>
      <c r="N61" s="35">
        <v>8.8549000000000007</v>
      </c>
      <c r="O61" s="35">
        <v>8.8728999999999996</v>
      </c>
      <c r="P61" s="35">
        <v>8.3000000000000007</v>
      </c>
      <c r="Q61" s="35"/>
      <c r="R61" s="35"/>
      <c r="S61" s="35"/>
      <c r="T61" s="35"/>
      <c r="U61" s="35"/>
      <c r="V61" s="35">
        <v>8.4471000000000007</v>
      </c>
      <c r="W61" s="43">
        <v>27</v>
      </c>
      <c r="X61" s="43">
        <v>42</v>
      </c>
      <c r="Y61" s="43">
        <v>29</v>
      </c>
      <c r="Z61" s="43">
        <v>40</v>
      </c>
      <c r="AA61" s="43">
        <v>1</v>
      </c>
      <c r="AB61" s="43">
        <v>17</v>
      </c>
      <c r="AC61" s="43">
        <v>32</v>
      </c>
      <c r="AD61" s="43">
        <v>19</v>
      </c>
      <c r="AE61" s="43"/>
      <c r="AF61" s="43"/>
      <c r="AG61" s="43"/>
      <c r="AH61" s="43"/>
      <c r="AI61" s="43"/>
      <c r="AJ61" s="43">
        <v>23</v>
      </c>
      <c r="AK61" s="35">
        <v>5.69</v>
      </c>
      <c r="AL61" s="35">
        <v>4.46</v>
      </c>
      <c r="AM61" s="35">
        <v>6.87</v>
      </c>
      <c r="AN61" s="35">
        <v>6.48</v>
      </c>
      <c r="AO61" s="35">
        <v>0</v>
      </c>
      <c r="AP61" s="35">
        <v>0</v>
      </c>
      <c r="AQ61" s="35">
        <v>0</v>
      </c>
      <c r="AR61" s="35">
        <v>2.5005999999999999</v>
      </c>
      <c r="AS61" s="35">
        <v>97.499399999999994</v>
      </c>
      <c r="AT61" s="35">
        <v>0</v>
      </c>
      <c r="AU61" s="35">
        <v>2.5005999999999999</v>
      </c>
      <c r="AV61" s="35"/>
      <c r="AW61" s="35"/>
      <c r="AX61" s="35"/>
      <c r="AY61" s="35"/>
      <c r="AZ61" s="35"/>
      <c r="BA61" s="35"/>
      <c r="BB61" s="35">
        <v>97.499399999999994</v>
      </c>
      <c r="BC61" s="35"/>
      <c r="BD61" s="35"/>
      <c r="BE61" s="35">
        <v>0</v>
      </c>
      <c r="BF61" s="35">
        <v>0</v>
      </c>
    </row>
    <row r="62" spans="1:58" x14ac:dyDescent="0.25">
      <c r="A62">
        <v>46359</v>
      </c>
      <c r="B62" s="33" t="s">
        <v>2653</v>
      </c>
      <c r="C62" s="34">
        <v>44846</v>
      </c>
      <c r="D62" s="35">
        <v>977.90880000000004</v>
      </c>
      <c r="E62" s="44">
        <v>0.37</v>
      </c>
      <c r="F62" s="35">
        <v>11.944599999999999</v>
      </c>
      <c r="G62" s="33" t="s">
        <v>253</v>
      </c>
      <c r="H62" s="33" t="s">
        <v>242</v>
      </c>
      <c r="I62" s="35">
        <v>11.14</v>
      </c>
      <c r="J62" s="35">
        <v>8.3949999999999996</v>
      </c>
      <c r="K62" s="35">
        <v>4.4287000000000001</v>
      </c>
      <c r="L62" s="35">
        <v>1.9015</v>
      </c>
      <c r="M62" s="35">
        <v>6.2209000000000003</v>
      </c>
      <c r="N62" s="35">
        <v>8.0137</v>
      </c>
      <c r="O62" s="35">
        <v>8.7255000000000003</v>
      </c>
      <c r="P62" s="35">
        <v>7.9363999999999999</v>
      </c>
      <c r="Q62" s="35"/>
      <c r="R62" s="35"/>
      <c r="S62" s="35"/>
      <c r="T62" s="35"/>
      <c r="U62" s="35"/>
      <c r="V62" s="35">
        <v>8.2411999999999992</v>
      </c>
      <c r="W62" s="43">
        <v>61</v>
      </c>
      <c r="X62" s="43">
        <v>75</v>
      </c>
      <c r="Y62" s="43">
        <v>90</v>
      </c>
      <c r="Z62" s="43">
        <v>93</v>
      </c>
      <c r="AA62" s="43">
        <v>45</v>
      </c>
      <c r="AB62" s="43">
        <v>31</v>
      </c>
      <c r="AC62" s="43">
        <v>37</v>
      </c>
      <c r="AD62" s="43">
        <v>28</v>
      </c>
      <c r="AE62" s="43"/>
      <c r="AF62" s="43"/>
      <c r="AG62" s="43"/>
      <c r="AH62" s="43"/>
      <c r="AI62" s="43"/>
      <c r="AJ62" s="43">
        <v>27</v>
      </c>
      <c r="AK62" s="35">
        <v>3.8</v>
      </c>
      <c r="AL62" s="35">
        <v>3.19</v>
      </c>
      <c r="AM62" s="35">
        <v>7.16</v>
      </c>
      <c r="AN62" s="35">
        <v>6.79</v>
      </c>
      <c r="AO62" s="35">
        <v>0</v>
      </c>
      <c r="AP62" s="35">
        <v>0</v>
      </c>
      <c r="AQ62" s="35">
        <v>0</v>
      </c>
      <c r="AR62" s="35">
        <v>3.1735000000000002</v>
      </c>
      <c r="AS62" s="35">
        <v>96.826499999999996</v>
      </c>
      <c r="AT62" s="35">
        <v>0</v>
      </c>
      <c r="AU62" s="35">
        <v>3.1735000000000002</v>
      </c>
      <c r="AV62" s="35"/>
      <c r="AW62" s="35"/>
      <c r="AX62" s="35"/>
      <c r="AY62" s="35"/>
      <c r="AZ62" s="35"/>
      <c r="BA62" s="35"/>
      <c r="BB62" s="35">
        <v>96.826499999999996</v>
      </c>
      <c r="BC62" s="35"/>
      <c r="BD62" s="35"/>
      <c r="BE62" s="35">
        <v>0</v>
      </c>
      <c r="BF62" s="35">
        <v>0</v>
      </c>
    </row>
    <row r="63" spans="1:58" x14ac:dyDescent="0.25">
      <c r="A63">
        <v>47333</v>
      </c>
      <c r="B63" s="33" t="s">
        <v>2654</v>
      </c>
      <c r="C63" s="34">
        <v>44916</v>
      </c>
      <c r="D63" s="35">
        <v>243.64750000000001</v>
      </c>
      <c r="E63" s="44">
        <v>0.39</v>
      </c>
      <c r="F63" s="35">
        <v>11.5505</v>
      </c>
      <c r="G63" s="33" t="s">
        <v>253</v>
      </c>
      <c r="H63" s="33" t="s">
        <v>242</v>
      </c>
      <c r="I63" s="35">
        <v>9.6191999999999993</v>
      </c>
      <c r="J63" s="35">
        <v>8.8630999999999993</v>
      </c>
      <c r="K63" s="35">
        <v>6.9931999999999999</v>
      </c>
      <c r="L63" s="35">
        <v>5.2629000000000001</v>
      </c>
      <c r="M63" s="35">
        <v>6.0785999999999998</v>
      </c>
      <c r="N63" s="35">
        <v>7.3540999999999999</v>
      </c>
      <c r="O63" s="35">
        <v>7.8373999999999997</v>
      </c>
      <c r="P63" s="35">
        <v>7.3213999999999997</v>
      </c>
      <c r="Q63" s="35"/>
      <c r="R63" s="35"/>
      <c r="S63" s="35"/>
      <c r="T63" s="35"/>
      <c r="U63" s="35"/>
      <c r="V63" s="35">
        <v>7.2769000000000004</v>
      </c>
      <c r="W63" s="43">
        <v>81</v>
      </c>
      <c r="X63" s="43">
        <v>64</v>
      </c>
      <c r="Y63" s="43">
        <v>65</v>
      </c>
      <c r="Z63" s="43">
        <v>37</v>
      </c>
      <c r="AA63" s="43">
        <v>64</v>
      </c>
      <c r="AB63" s="43">
        <v>81</v>
      </c>
      <c r="AC63" s="43">
        <v>70</v>
      </c>
      <c r="AD63" s="43">
        <v>56</v>
      </c>
      <c r="AE63" s="43"/>
      <c r="AF63" s="43"/>
      <c r="AG63" s="43"/>
      <c r="AH63" s="43"/>
      <c r="AI63" s="43"/>
      <c r="AJ63" s="43">
        <v>71</v>
      </c>
      <c r="AK63" s="35">
        <v>1.53</v>
      </c>
      <c r="AL63" s="35">
        <v>1.4</v>
      </c>
      <c r="AM63" s="35">
        <v>7.07</v>
      </c>
      <c r="AN63" s="35">
        <v>6.68</v>
      </c>
      <c r="AO63" s="35">
        <v>0</v>
      </c>
      <c r="AP63" s="35">
        <v>0</v>
      </c>
      <c r="AQ63" s="35">
        <v>0</v>
      </c>
      <c r="AR63" s="35">
        <v>3.5430000000000001</v>
      </c>
      <c r="AS63" s="35">
        <v>96.456999999999994</v>
      </c>
      <c r="AT63" s="35">
        <v>0</v>
      </c>
      <c r="AU63" s="35">
        <v>3.5430000000000001</v>
      </c>
      <c r="AV63" s="35"/>
      <c r="AW63" s="35"/>
      <c r="AX63" s="35"/>
      <c r="AY63" s="35"/>
      <c r="AZ63" s="35"/>
      <c r="BA63" s="35"/>
      <c r="BB63" s="35">
        <v>96.456999999999994</v>
      </c>
      <c r="BC63" s="35"/>
      <c r="BD63" s="35"/>
      <c r="BE63" s="35">
        <v>0</v>
      </c>
      <c r="BF63" s="35">
        <v>0</v>
      </c>
    </row>
    <row r="64" spans="1:58" x14ac:dyDescent="0.25">
      <c r="A64">
        <v>46528</v>
      </c>
      <c r="B64" s="33" t="s">
        <v>2655</v>
      </c>
      <c r="C64" s="34">
        <v>44644</v>
      </c>
      <c r="D64" s="35">
        <v>1772.4744000000001</v>
      </c>
      <c r="E64" s="44">
        <v>0.35</v>
      </c>
      <c r="F64" s="35">
        <v>11.786199999999999</v>
      </c>
      <c r="G64" s="33" t="s">
        <v>253</v>
      </c>
      <c r="H64" s="33" t="s">
        <v>242</v>
      </c>
      <c r="I64" s="35">
        <v>12.9678</v>
      </c>
      <c r="J64" s="35">
        <v>7.6649000000000003</v>
      </c>
      <c r="K64" s="35">
        <v>7.3305999999999996</v>
      </c>
      <c r="L64" s="35">
        <v>4.1351000000000004</v>
      </c>
      <c r="M64" s="35">
        <v>6.4273999999999996</v>
      </c>
      <c r="N64" s="35">
        <v>7.7472000000000003</v>
      </c>
      <c r="O64" s="35">
        <v>8.3082999999999991</v>
      </c>
      <c r="P64" s="35">
        <v>7.6284999999999998</v>
      </c>
      <c r="Q64" s="35"/>
      <c r="R64" s="35"/>
      <c r="S64" s="35"/>
      <c r="T64" s="35"/>
      <c r="U64" s="35"/>
      <c r="V64" s="35">
        <v>6.0511999999999997</v>
      </c>
      <c r="W64" s="43">
        <v>28</v>
      </c>
      <c r="X64" s="43">
        <v>85</v>
      </c>
      <c r="Y64" s="43">
        <v>62</v>
      </c>
      <c r="Z64" s="43">
        <v>67</v>
      </c>
      <c r="AA64" s="43">
        <v>21</v>
      </c>
      <c r="AB64" s="43">
        <v>47</v>
      </c>
      <c r="AC64" s="43">
        <v>47</v>
      </c>
      <c r="AD64" s="43">
        <v>42</v>
      </c>
      <c r="AE64" s="43"/>
      <c r="AF64" s="43"/>
      <c r="AG64" s="43"/>
      <c r="AH64" s="43"/>
      <c r="AI64" s="43"/>
      <c r="AJ64" s="43">
        <v>89</v>
      </c>
      <c r="AK64" s="35">
        <v>2.59</v>
      </c>
      <c r="AL64" s="35">
        <v>2.27</v>
      </c>
      <c r="AM64" s="35">
        <v>7.12</v>
      </c>
      <c r="AN64" s="35">
        <v>6.77</v>
      </c>
      <c r="AO64" s="35">
        <v>0</v>
      </c>
      <c r="AP64" s="35">
        <v>0</v>
      </c>
      <c r="AQ64" s="35">
        <v>0</v>
      </c>
      <c r="AR64" s="35">
        <v>2.7193999999999998</v>
      </c>
      <c r="AS64" s="35">
        <v>97.280600000000007</v>
      </c>
      <c r="AT64" s="35">
        <v>0</v>
      </c>
      <c r="AU64" s="35">
        <v>2.7193999999999998</v>
      </c>
      <c r="AV64" s="35"/>
      <c r="AW64" s="35"/>
      <c r="AX64" s="35"/>
      <c r="AY64" s="35"/>
      <c r="AZ64" s="35"/>
      <c r="BA64" s="35"/>
      <c r="BB64" s="35">
        <v>97.280600000000007</v>
      </c>
      <c r="BC64" s="35"/>
      <c r="BD64" s="35"/>
      <c r="BE64" s="35">
        <v>0</v>
      </c>
      <c r="BF64" s="35">
        <v>0</v>
      </c>
    </row>
    <row r="65" spans="1:58" x14ac:dyDescent="0.25">
      <c r="A65">
        <v>4378</v>
      </c>
      <c r="B65" s="33" t="s">
        <v>2656</v>
      </c>
      <c r="C65" s="34">
        <v>39487</v>
      </c>
      <c r="D65" s="35">
        <v>1504.2257</v>
      </c>
      <c r="E65" s="44">
        <v>1.25</v>
      </c>
      <c r="F65" s="35">
        <v>2738.9014000000002</v>
      </c>
      <c r="G65" s="33" t="s">
        <v>2349</v>
      </c>
      <c r="H65" s="33" t="s">
        <v>242</v>
      </c>
      <c r="I65" s="35">
        <v>18.381900000000002</v>
      </c>
      <c r="J65" s="35">
        <v>16.5548</v>
      </c>
      <c r="K65" s="35">
        <v>10.0238</v>
      </c>
      <c r="L65" s="35">
        <v>2.7082999999999999</v>
      </c>
      <c r="M65" s="35">
        <v>2.8708</v>
      </c>
      <c r="N65" s="35">
        <v>7.3113000000000001</v>
      </c>
      <c r="O65" s="35">
        <v>10.1065</v>
      </c>
      <c r="P65" s="35">
        <v>8.3216000000000001</v>
      </c>
      <c r="Q65" s="35">
        <v>6.4363000000000001</v>
      </c>
      <c r="R65" s="35">
        <v>4.8102</v>
      </c>
      <c r="S65" s="35">
        <v>5.5130999999999997</v>
      </c>
      <c r="T65" s="35">
        <v>6.1447000000000003</v>
      </c>
      <c r="U65" s="35">
        <v>6.4978999999999996</v>
      </c>
      <c r="V65" s="35">
        <v>6.1334</v>
      </c>
      <c r="W65" s="43">
        <v>7</v>
      </c>
      <c r="X65" s="43">
        <v>6</v>
      </c>
      <c r="Y65" s="43">
        <v>7</v>
      </c>
      <c r="Z65" s="43">
        <v>90</v>
      </c>
      <c r="AA65" s="43">
        <v>93</v>
      </c>
      <c r="AB65" s="43">
        <v>83</v>
      </c>
      <c r="AC65" s="43">
        <v>13</v>
      </c>
      <c r="AD65" s="43">
        <v>17</v>
      </c>
      <c r="AE65" s="43">
        <v>5</v>
      </c>
      <c r="AF65" s="43">
        <v>16</v>
      </c>
      <c r="AG65" s="43">
        <v>21</v>
      </c>
      <c r="AH65" s="43">
        <v>20</v>
      </c>
      <c r="AI65" s="43">
        <v>21</v>
      </c>
      <c r="AJ65" s="43">
        <v>88</v>
      </c>
      <c r="AK65" s="35">
        <v>28.45</v>
      </c>
      <c r="AL65" s="35">
        <v>11.05</v>
      </c>
      <c r="AM65" s="35">
        <v>7.09</v>
      </c>
      <c r="AN65" s="35">
        <v>5.84</v>
      </c>
      <c r="AO65" s="35">
        <v>0</v>
      </c>
      <c r="AP65" s="35">
        <v>0</v>
      </c>
      <c r="AQ65" s="35">
        <v>0</v>
      </c>
      <c r="AR65" s="35">
        <v>4.9889999999999999</v>
      </c>
      <c r="AS65" s="35">
        <v>95.010999999999996</v>
      </c>
      <c r="AT65" s="35">
        <v>0</v>
      </c>
      <c r="AU65" s="35">
        <v>4.9889999999999999</v>
      </c>
      <c r="AV65" s="35"/>
      <c r="AW65" s="35"/>
      <c r="AX65" s="35"/>
      <c r="AY65" s="35"/>
      <c r="AZ65" s="35"/>
      <c r="BA65" s="35"/>
      <c r="BB65" s="35">
        <v>95.010999999999996</v>
      </c>
      <c r="BC65" s="35"/>
      <c r="BD65" s="35"/>
      <c r="BE65" s="35">
        <v>0</v>
      </c>
      <c r="BF65" s="35">
        <v>0</v>
      </c>
    </row>
    <row r="66" spans="1:58" x14ac:dyDescent="0.25">
      <c r="A66">
        <v>47794</v>
      </c>
      <c r="B66" s="33" t="s">
        <v>2657</v>
      </c>
      <c r="C66" s="34">
        <v>45005</v>
      </c>
      <c r="D66" s="35">
        <v>68.831999999999994</v>
      </c>
      <c r="E66" s="44">
        <v>0.28999999999999998</v>
      </c>
      <c r="F66" s="35">
        <v>1141.1646000000001</v>
      </c>
      <c r="G66" s="33" t="s">
        <v>2479</v>
      </c>
      <c r="H66" s="33" t="s">
        <v>1381</v>
      </c>
      <c r="I66" s="35">
        <v>11.1798</v>
      </c>
      <c r="J66" s="35">
        <v>9.2637</v>
      </c>
      <c r="K66" s="35">
        <v>8.8940999999999999</v>
      </c>
      <c r="L66" s="35">
        <v>5.7161</v>
      </c>
      <c r="M66" s="35">
        <v>6.3361999999999998</v>
      </c>
      <c r="N66" s="35">
        <v>7.7478999999999996</v>
      </c>
      <c r="O66" s="35">
        <v>7.7496</v>
      </c>
      <c r="P66" s="35"/>
      <c r="Q66" s="35"/>
      <c r="R66" s="35"/>
      <c r="S66" s="35"/>
      <c r="T66" s="35"/>
      <c r="U66" s="35"/>
      <c r="V66" s="35">
        <v>7.5759999999999996</v>
      </c>
      <c r="W66" s="43">
        <v>60</v>
      </c>
      <c r="X66" s="43">
        <v>59</v>
      </c>
      <c r="Y66" s="43">
        <v>19</v>
      </c>
      <c r="Z66" s="43">
        <v>13</v>
      </c>
      <c r="AA66" s="43">
        <v>34</v>
      </c>
      <c r="AB66" s="43">
        <v>46</v>
      </c>
      <c r="AC66" s="43">
        <v>74</v>
      </c>
      <c r="AD66" s="43"/>
      <c r="AE66" s="43"/>
      <c r="AF66" s="43"/>
      <c r="AG66" s="43"/>
      <c r="AH66" s="43"/>
      <c r="AI66" s="43"/>
      <c r="AJ66" s="43">
        <v>54</v>
      </c>
      <c r="AK66" s="35">
        <v>2.48</v>
      </c>
      <c r="AL66" s="35">
        <v>2.17</v>
      </c>
      <c r="AM66" s="35">
        <v>6.79</v>
      </c>
      <c r="AN66" s="35">
        <v>6.5</v>
      </c>
      <c r="AO66" s="35">
        <v>0</v>
      </c>
      <c r="AP66" s="35">
        <v>0</v>
      </c>
      <c r="AQ66" s="35">
        <v>0</v>
      </c>
      <c r="AR66" s="35">
        <v>1.4669000000000001</v>
      </c>
      <c r="AS66" s="35">
        <v>98.533100000000005</v>
      </c>
      <c r="AT66" s="35">
        <v>0</v>
      </c>
      <c r="AU66" s="35">
        <v>1.4669000000000001</v>
      </c>
      <c r="AV66" s="35"/>
      <c r="AW66" s="35"/>
      <c r="AX66" s="35"/>
      <c r="AY66" s="35"/>
      <c r="AZ66" s="35"/>
      <c r="BA66" s="35"/>
      <c r="BB66" s="35">
        <v>98.533100000000005</v>
      </c>
      <c r="BC66" s="35"/>
      <c r="BD66" s="35"/>
      <c r="BE66" s="35">
        <v>0</v>
      </c>
      <c r="BF66" s="35">
        <v>0</v>
      </c>
    </row>
    <row r="67" spans="1:58" x14ac:dyDescent="0.25">
      <c r="A67">
        <v>47756</v>
      </c>
      <c r="B67" s="33" t="s">
        <v>2658</v>
      </c>
      <c r="C67" s="34">
        <v>45014</v>
      </c>
      <c r="D67" s="35">
        <v>48.993600000000001</v>
      </c>
      <c r="E67" s="44">
        <v>0.28999999999999998</v>
      </c>
      <c r="F67" s="35">
        <v>1160.2302</v>
      </c>
      <c r="G67" s="33" t="s">
        <v>2479</v>
      </c>
      <c r="H67" s="33" t="s">
        <v>1381</v>
      </c>
      <c r="I67" s="35">
        <v>13.3505</v>
      </c>
      <c r="J67" s="35">
        <v>13.273099999999999</v>
      </c>
      <c r="K67" s="35">
        <v>9.3096999999999994</v>
      </c>
      <c r="L67" s="35">
        <v>5.8598999999999997</v>
      </c>
      <c r="M67" s="35">
        <v>6.3380999999999998</v>
      </c>
      <c r="N67" s="35">
        <v>9.3966999999999992</v>
      </c>
      <c r="O67" s="35">
        <v>9.4581</v>
      </c>
      <c r="P67" s="35"/>
      <c r="Q67" s="35"/>
      <c r="R67" s="35"/>
      <c r="S67" s="35"/>
      <c r="T67" s="35"/>
      <c r="U67" s="35"/>
      <c r="V67" s="35">
        <v>8.6637000000000004</v>
      </c>
      <c r="W67" s="43">
        <v>24</v>
      </c>
      <c r="X67" s="43">
        <v>25</v>
      </c>
      <c r="Y67" s="43">
        <v>15</v>
      </c>
      <c r="Z67" s="43">
        <v>6</v>
      </c>
      <c r="AA67" s="43">
        <v>33</v>
      </c>
      <c r="AB67" s="43">
        <v>7</v>
      </c>
      <c r="AC67" s="43">
        <v>19</v>
      </c>
      <c r="AD67" s="43"/>
      <c r="AE67" s="43"/>
      <c r="AF67" s="43"/>
      <c r="AG67" s="43"/>
      <c r="AH67" s="43"/>
      <c r="AI67" s="43"/>
      <c r="AJ67" s="43">
        <v>14</v>
      </c>
      <c r="AK67" s="35">
        <v>7.23</v>
      </c>
      <c r="AL67" s="35">
        <v>5.49</v>
      </c>
      <c r="AM67" s="35">
        <v>6.93</v>
      </c>
      <c r="AN67" s="35">
        <v>6.64</v>
      </c>
      <c r="AO67" s="35">
        <v>0</v>
      </c>
      <c r="AP67" s="35">
        <v>0</v>
      </c>
      <c r="AQ67" s="35">
        <v>0</v>
      </c>
      <c r="AR67" s="35">
        <v>3.8986999999999998</v>
      </c>
      <c r="AS67" s="35">
        <v>96.101299999999995</v>
      </c>
      <c r="AT67" s="35">
        <v>0</v>
      </c>
      <c r="AU67" s="35">
        <v>3.8986999999999998</v>
      </c>
      <c r="AV67" s="35"/>
      <c r="AW67" s="35"/>
      <c r="AX67" s="35"/>
      <c r="AY67" s="35"/>
      <c r="AZ67" s="35"/>
      <c r="BA67" s="35"/>
      <c r="BB67" s="35">
        <v>96.101299999999995</v>
      </c>
      <c r="BC67" s="35"/>
      <c r="BD67" s="35"/>
      <c r="BE67" s="35">
        <v>0</v>
      </c>
      <c r="BF67" s="35">
        <v>0</v>
      </c>
    </row>
    <row r="68" spans="1:58" x14ac:dyDescent="0.25">
      <c r="A68">
        <v>2042</v>
      </c>
      <c r="B68" s="33" t="s">
        <v>2659</v>
      </c>
      <c r="C68" s="34">
        <v>36158</v>
      </c>
      <c r="D68" s="35">
        <v>4441.9008999999996</v>
      </c>
      <c r="E68" s="44">
        <v>1.48</v>
      </c>
      <c r="F68" s="35">
        <v>93.339699999999993</v>
      </c>
      <c r="G68" s="33" t="s">
        <v>258</v>
      </c>
      <c r="H68" s="33" t="s">
        <v>242</v>
      </c>
      <c r="I68" s="35">
        <v>18.150400000000001</v>
      </c>
      <c r="J68" s="35">
        <v>16.127300000000002</v>
      </c>
      <c r="K68" s="35">
        <v>9.5738000000000003</v>
      </c>
      <c r="L68" s="35">
        <v>3.0537999999999998</v>
      </c>
      <c r="M68" s="35">
        <v>3.1351</v>
      </c>
      <c r="N68" s="35">
        <v>7.4001000000000001</v>
      </c>
      <c r="O68" s="35">
        <v>8.4208999999999996</v>
      </c>
      <c r="P68" s="35">
        <v>7.7859999999999996</v>
      </c>
      <c r="Q68" s="35">
        <v>6.1029</v>
      </c>
      <c r="R68" s="35">
        <v>4.9901999999999997</v>
      </c>
      <c r="S68" s="35">
        <v>6.6155999999999997</v>
      </c>
      <c r="T68" s="35">
        <v>7.1398000000000001</v>
      </c>
      <c r="U68" s="35">
        <v>7.2279999999999998</v>
      </c>
      <c r="V68" s="35">
        <v>8.9541000000000004</v>
      </c>
      <c r="W68" s="43">
        <v>8</v>
      </c>
      <c r="X68" s="43">
        <v>7</v>
      </c>
      <c r="Y68" s="43">
        <v>12</v>
      </c>
      <c r="Z68" s="43">
        <v>85</v>
      </c>
      <c r="AA68" s="43">
        <v>91</v>
      </c>
      <c r="AB68" s="43">
        <v>77</v>
      </c>
      <c r="AC68" s="43">
        <v>42</v>
      </c>
      <c r="AD68" s="43">
        <v>35</v>
      </c>
      <c r="AE68" s="43">
        <v>13</v>
      </c>
      <c r="AF68" s="43">
        <v>12</v>
      </c>
      <c r="AG68" s="43">
        <v>9</v>
      </c>
      <c r="AH68" s="43">
        <v>12</v>
      </c>
      <c r="AI68" s="43">
        <v>13</v>
      </c>
      <c r="AJ68" s="43">
        <v>8</v>
      </c>
      <c r="AK68" s="35">
        <v>26.86</v>
      </c>
      <c r="AL68" s="35">
        <v>10.79</v>
      </c>
      <c r="AM68" s="35">
        <v>7.09</v>
      </c>
      <c r="AN68" s="35">
        <v>5.61</v>
      </c>
      <c r="AO68" s="35">
        <v>0</v>
      </c>
      <c r="AP68" s="35">
        <v>0</v>
      </c>
      <c r="AQ68" s="35">
        <v>0</v>
      </c>
      <c r="AR68" s="35">
        <v>1.5902000000000001</v>
      </c>
      <c r="AS68" s="35">
        <v>98.409800000000004</v>
      </c>
      <c r="AT68" s="35">
        <v>0</v>
      </c>
      <c r="AU68" s="35">
        <v>1.5902000000000001</v>
      </c>
      <c r="AV68" s="35"/>
      <c r="AW68" s="35"/>
      <c r="AX68" s="35"/>
      <c r="AY68" s="35"/>
      <c r="AZ68" s="35"/>
      <c r="BA68" s="35"/>
      <c r="BB68" s="35">
        <v>98.409800000000004</v>
      </c>
      <c r="BC68" s="35"/>
      <c r="BD68" s="35"/>
      <c r="BE68" s="35">
        <v>0</v>
      </c>
      <c r="BF68" s="35">
        <v>0</v>
      </c>
    </row>
    <row r="69" spans="1:58" x14ac:dyDescent="0.25">
      <c r="A69">
        <v>46729</v>
      </c>
      <c r="B69" s="33" t="s">
        <v>2660</v>
      </c>
      <c r="C69" s="34">
        <v>44917</v>
      </c>
      <c r="D69" s="35">
        <v>110.3175</v>
      </c>
      <c r="E69" s="44">
        <v>0.41</v>
      </c>
      <c r="F69" s="35">
        <v>11.540100000000001</v>
      </c>
      <c r="G69" s="33" t="s">
        <v>258</v>
      </c>
      <c r="H69" s="33" t="s">
        <v>242</v>
      </c>
      <c r="I69" s="35">
        <v>9.2472999999999992</v>
      </c>
      <c r="J69" s="35">
        <v>8.7350999999999992</v>
      </c>
      <c r="K69" s="35">
        <v>6.8510999999999997</v>
      </c>
      <c r="L69" s="35">
        <v>5.2774000000000001</v>
      </c>
      <c r="M69" s="35">
        <v>6.0168999999999997</v>
      </c>
      <c r="N69" s="35">
        <v>7.3609999999999998</v>
      </c>
      <c r="O69" s="35">
        <v>7.7907999999999999</v>
      </c>
      <c r="P69" s="35">
        <v>7.2454999999999998</v>
      </c>
      <c r="Q69" s="35"/>
      <c r="R69" s="35"/>
      <c r="S69" s="35"/>
      <c r="T69" s="35"/>
      <c r="U69" s="35"/>
      <c r="V69" s="35">
        <v>7.2398999999999996</v>
      </c>
      <c r="W69" s="43">
        <v>83</v>
      </c>
      <c r="X69" s="43">
        <v>68</v>
      </c>
      <c r="Y69" s="43">
        <v>68</v>
      </c>
      <c r="Z69" s="43">
        <v>36</v>
      </c>
      <c r="AA69" s="43">
        <v>68</v>
      </c>
      <c r="AB69" s="43">
        <v>79</v>
      </c>
      <c r="AC69" s="43">
        <v>73</v>
      </c>
      <c r="AD69" s="43">
        <v>57</v>
      </c>
      <c r="AE69" s="43"/>
      <c r="AF69" s="43"/>
      <c r="AG69" s="43"/>
      <c r="AH69" s="43"/>
      <c r="AI69" s="43"/>
      <c r="AJ69" s="43">
        <v>72</v>
      </c>
      <c r="AK69" s="35">
        <v>1.41</v>
      </c>
      <c r="AL69" s="35">
        <v>1.28</v>
      </c>
      <c r="AM69" s="35">
        <v>7.07</v>
      </c>
      <c r="AN69" s="35">
        <v>6.66</v>
      </c>
      <c r="AO69" s="35">
        <v>0</v>
      </c>
      <c r="AP69" s="35">
        <v>0</v>
      </c>
      <c r="AQ69" s="35">
        <v>0</v>
      </c>
      <c r="AR69" s="35">
        <v>3.1581000000000001</v>
      </c>
      <c r="AS69" s="35">
        <v>96.841899999999995</v>
      </c>
      <c r="AT69" s="35">
        <v>0</v>
      </c>
      <c r="AU69" s="35">
        <v>3.1581000000000001</v>
      </c>
      <c r="AV69" s="35"/>
      <c r="AW69" s="35"/>
      <c r="AX69" s="35"/>
      <c r="AY69" s="35"/>
      <c r="AZ69" s="35"/>
      <c r="BA69" s="35"/>
      <c r="BB69" s="35">
        <v>96.841899999999995</v>
      </c>
      <c r="BC69" s="35"/>
      <c r="BD69" s="35"/>
      <c r="BE69" s="35">
        <v>0</v>
      </c>
      <c r="BF69" s="35">
        <v>0</v>
      </c>
    </row>
    <row r="70" spans="1:58" x14ac:dyDescent="0.25">
      <c r="A70">
        <v>47775</v>
      </c>
      <c r="B70" s="33" t="s">
        <v>2661</v>
      </c>
      <c r="C70" s="34">
        <v>45012</v>
      </c>
      <c r="D70" s="35">
        <v>9.3580000000000005</v>
      </c>
      <c r="E70" s="44">
        <v>0.47</v>
      </c>
      <c r="F70" s="35">
        <v>10.4541</v>
      </c>
      <c r="G70" s="33" t="s">
        <v>258</v>
      </c>
      <c r="H70" s="33" t="s">
        <v>242</v>
      </c>
      <c r="I70" s="35">
        <v>-0.52370000000000005</v>
      </c>
      <c r="J70" s="35">
        <v>12.4284</v>
      </c>
      <c r="K70" s="35">
        <v>12.579800000000001</v>
      </c>
      <c r="L70" s="35">
        <v>9.4499999999999993</v>
      </c>
      <c r="M70" s="35">
        <v>5.5255999999999998</v>
      </c>
      <c r="N70" s="35">
        <v>4.2988</v>
      </c>
      <c r="O70" s="35"/>
      <c r="P70" s="35"/>
      <c r="Q70" s="35"/>
      <c r="R70" s="35"/>
      <c r="S70" s="35"/>
      <c r="T70" s="35"/>
      <c r="U70" s="35"/>
      <c r="V70" s="35">
        <v>6.9349999999999996</v>
      </c>
      <c r="W70" s="43">
        <v>93</v>
      </c>
      <c r="X70" s="43">
        <v>32</v>
      </c>
      <c r="Y70" s="43">
        <v>1</v>
      </c>
      <c r="Z70" s="43">
        <v>1</v>
      </c>
      <c r="AA70" s="43">
        <v>75</v>
      </c>
      <c r="AB70" s="43">
        <v>94</v>
      </c>
      <c r="AC70" s="43"/>
      <c r="AD70" s="43"/>
      <c r="AE70" s="43"/>
      <c r="AF70" s="43"/>
      <c r="AG70" s="43"/>
      <c r="AH70" s="43"/>
      <c r="AI70" s="43"/>
      <c r="AJ70" s="43">
        <v>81</v>
      </c>
      <c r="AK70" s="35">
        <v>4.5199999999999996</v>
      </c>
      <c r="AL70" s="35">
        <v>3.6</v>
      </c>
      <c r="AM70" s="35">
        <v>7.83</v>
      </c>
      <c r="AN70" s="35">
        <v>7.36</v>
      </c>
      <c r="AO70" s="35">
        <v>0</v>
      </c>
      <c r="AP70" s="35">
        <v>0</v>
      </c>
      <c r="AQ70" s="35">
        <v>0</v>
      </c>
      <c r="AR70" s="35">
        <v>0.99809999999999999</v>
      </c>
      <c r="AS70" s="35">
        <v>99.001900000000006</v>
      </c>
      <c r="AT70" s="35">
        <v>0</v>
      </c>
      <c r="AU70" s="35">
        <v>0.99809999999999999</v>
      </c>
      <c r="AV70" s="35"/>
      <c r="AW70" s="35"/>
      <c r="AX70" s="35"/>
      <c r="AY70" s="35"/>
      <c r="AZ70" s="35"/>
      <c r="BA70" s="35"/>
      <c r="BB70" s="35">
        <v>99.001900000000006</v>
      </c>
      <c r="BC70" s="35"/>
      <c r="BD70" s="35"/>
      <c r="BE70" s="35">
        <v>0</v>
      </c>
      <c r="BF70" s="35">
        <v>0</v>
      </c>
    </row>
    <row r="71" spans="1:58" x14ac:dyDescent="0.25">
      <c r="A71">
        <v>47612</v>
      </c>
      <c r="B71" s="33" t="s">
        <v>2662</v>
      </c>
      <c r="C71" s="34">
        <v>44972</v>
      </c>
      <c r="D71" s="35">
        <v>197.77359999999999</v>
      </c>
      <c r="E71" s="44">
        <v>0.45</v>
      </c>
      <c r="F71" s="35">
        <v>11.761200000000001</v>
      </c>
      <c r="G71" s="33" t="s">
        <v>258</v>
      </c>
      <c r="H71" s="33" t="s">
        <v>242</v>
      </c>
      <c r="I71" s="35">
        <v>-0.68269999999999997</v>
      </c>
      <c r="J71" s="35">
        <v>2.0402</v>
      </c>
      <c r="K71" s="35">
        <v>1.5113000000000001</v>
      </c>
      <c r="L71" s="35">
        <v>3.9165999999999999</v>
      </c>
      <c r="M71" s="35">
        <v>6.2846000000000002</v>
      </c>
      <c r="N71" s="35">
        <v>9.3925000000000001</v>
      </c>
      <c r="O71" s="35">
        <v>10.6998</v>
      </c>
      <c r="P71" s="35"/>
      <c r="Q71" s="35"/>
      <c r="R71" s="35"/>
      <c r="S71" s="35"/>
      <c r="T71" s="35"/>
      <c r="U71" s="35"/>
      <c r="V71" s="35">
        <v>8.9197000000000006</v>
      </c>
      <c r="W71" s="43">
        <v>94</v>
      </c>
      <c r="X71" s="43">
        <v>94</v>
      </c>
      <c r="Y71" s="43">
        <v>95</v>
      </c>
      <c r="Z71" s="43">
        <v>72</v>
      </c>
      <c r="AA71" s="43">
        <v>37</v>
      </c>
      <c r="AB71" s="43">
        <v>8</v>
      </c>
      <c r="AC71" s="43">
        <v>4</v>
      </c>
      <c r="AD71" s="43"/>
      <c r="AE71" s="43"/>
      <c r="AF71" s="43"/>
      <c r="AG71" s="43"/>
      <c r="AH71" s="43"/>
      <c r="AI71" s="43"/>
      <c r="AJ71" s="43">
        <v>9</v>
      </c>
      <c r="AK71" s="35">
        <v>7.89</v>
      </c>
      <c r="AL71" s="35">
        <v>5.72</v>
      </c>
      <c r="AM71" s="35">
        <v>7.25</v>
      </c>
      <c r="AN71" s="35">
        <v>6.8</v>
      </c>
      <c r="AO71" s="35">
        <v>0</v>
      </c>
      <c r="AP71" s="35">
        <v>0</v>
      </c>
      <c r="AQ71" s="35">
        <v>0</v>
      </c>
      <c r="AR71" s="35">
        <v>2.8047</v>
      </c>
      <c r="AS71" s="35">
        <v>97.195300000000003</v>
      </c>
      <c r="AT71" s="35">
        <v>0</v>
      </c>
      <c r="AU71" s="35">
        <v>2.8047</v>
      </c>
      <c r="AV71" s="35"/>
      <c r="AW71" s="35"/>
      <c r="AX71" s="35"/>
      <c r="AY71" s="35"/>
      <c r="AZ71" s="35"/>
      <c r="BA71" s="35"/>
      <c r="BB71" s="35">
        <v>97.195300000000003</v>
      </c>
      <c r="BC71" s="35"/>
      <c r="BD71" s="35"/>
      <c r="BE71" s="35">
        <v>0</v>
      </c>
      <c r="BF71" s="35">
        <v>0</v>
      </c>
    </row>
    <row r="72" spans="1:58" x14ac:dyDescent="0.25">
      <c r="A72">
        <v>2124</v>
      </c>
      <c r="B72" s="33" t="s">
        <v>2663</v>
      </c>
      <c r="C72" s="34">
        <v>36493</v>
      </c>
      <c r="D72" s="35">
        <v>101.43899999999999</v>
      </c>
      <c r="E72" s="44">
        <v>1.48</v>
      </c>
      <c r="F72" s="35">
        <v>57.672800000000002</v>
      </c>
      <c r="G72" s="33" t="s">
        <v>2029</v>
      </c>
      <c r="H72" s="33" t="s">
        <v>1214</v>
      </c>
      <c r="I72" s="35">
        <v>14.9412</v>
      </c>
      <c r="J72" s="35">
        <v>13.797000000000001</v>
      </c>
      <c r="K72" s="35">
        <v>7.8518999999999997</v>
      </c>
      <c r="L72" s="35">
        <v>2.8803999999999998</v>
      </c>
      <c r="M72" s="35">
        <v>3.5228999999999999</v>
      </c>
      <c r="N72" s="35">
        <v>7.1532</v>
      </c>
      <c r="O72" s="35">
        <v>8.7985000000000007</v>
      </c>
      <c r="P72" s="35">
        <v>7.4062000000000001</v>
      </c>
      <c r="Q72" s="35">
        <v>5.5339</v>
      </c>
      <c r="R72" s="35">
        <v>4.5368000000000004</v>
      </c>
      <c r="S72" s="35">
        <v>5.7884000000000002</v>
      </c>
      <c r="T72" s="35">
        <v>6.7920999999999996</v>
      </c>
      <c r="U72" s="35">
        <v>6.7748999999999997</v>
      </c>
      <c r="V72" s="35">
        <v>7.2217000000000002</v>
      </c>
      <c r="W72" s="43">
        <v>19</v>
      </c>
      <c r="X72" s="43">
        <v>23</v>
      </c>
      <c r="Y72" s="43">
        <v>49</v>
      </c>
      <c r="Z72" s="43">
        <v>88</v>
      </c>
      <c r="AA72" s="43">
        <v>85</v>
      </c>
      <c r="AB72" s="43">
        <v>86</v>
      </c>
      <c r="AC72" s="43">
        <v>35</v>
      </c>
      <c r="AD72" s="43">
        <v>52</v>
      </c>
      <c r="AE72" s="43">
        <v>24</v>
      </c>
      <c r="AF72" s="43">
        <v>20</v>
      </c>
      <c r="AG72" s="43">
        <v>18</v>
      </c>
      <c r="AH72" s="43">
        <v>14</v>
      </c>
      <c r="AI72" s="43">
        <v>18</v>
      </c>
      <c r="AJ72" s="43">
        <v>77</v>
      </c>
      <c r="AK72" s="35">
        <v>22.22</v>
      </c>
      <c r="AL72" s="35">
        <v>9.6</v>
      </c>
      <c r="AM72" s="35">
        <v>7.09</v>
      </c>
      <c r="AN72" s="35">
        <v>5.61</v>
      </c>
      <c r="AO72" s="35">
        <v>0</v>
      </c>
      <c r="AP72" s="35">
        <v>0</v>
      </c>
      <c r="AQ72" s="35">
        <v>0</v>
      </c>
      <c r="AR72" s="35">
        <v>4.7179000000000002</v>
      </c>
      <c r="AS72" s="35">
        <v>95.2821</v>
      </c>
      <c r="AT72" s="35">
        <v>0</v>
      </c>
      <c r="AU72" s="35">
        <v>4.7179000000000002</v>
      </c>
      <c r="AV72" s="35"/>
      <c r="AW72" s="35"/>
      <c r="AX72" s="35"/>
      <c r="AY72" s="35"/>
      <c r="AZ72" s="35"/>
      <c r="BA72" s="35"/>
      <c r="BB72" s="35">
        <v>95.2821</v>
      </c>
      <c r="BC72" s="35"/>
      <c r="BD72" s="35"/>
      <c r="BE72" s="35">
        <v>0</v>
      </c>
      <c r="BF72" s="35">
        <v>0</v>
      </c>
    </row>
    <row r="73" spans="1:58" x14ac:dyDescent="0.25">
      <c r="A73">
        <v>47042</v>
      </c>
      <c r="B73" s="33" t="s">
        <v>2664</v>
      </c>
      <c r="C73" s="34">
        <v>44854</v>
      </c>
      <c r="D73" s="35">
        <v>253.3184</v>
      </c>
      <c r="E73" s="44">
        <v>0.39</v>
      </c>
      <c r="F73" s="35">
        <v>12.0817</v>
      </c>
      <c r="G73" s="33" t="s">
        <v>1940</v>
      </c>
      <c r="H73" s="33" t="s">
        <v>242</v>
      </c>
      <c r="I73" s="35">
        <v>20.9053</v>
      </c>
      <c r="J73" s="35">
        <v>18.276700000000002</v>
      </c>
      <c r="K73" s="35">
        <v>10.3965</v>
      </c>
      <c r="L73" s="35">
        <v>6.3253000000000004</v>
      </c>
      <c r="M73" s="35">
        <v>7.0247999999999999</v>
      </c>
      <c r="N73" s="35">
        <v>9.4719999999999995</v>
      </c>
      <c r="O73" s="35">
        <v>9.5287000000000006</v>
      </c>
      <c r="P73" s="35">
        <v>8.6530000000000005</v>
      </c>
      <c r="Q73" s="35"/>
      <c r="R73" s="35"/>
      <c r="S73" s="35"/>
      <c r="T73" s="35"/>
      <c r="U73" s="35"/>
      <c r="V73" s="35">
        <v>8.8836999999999993</v>
      </c>
      <c r="W73" s="43">
        <v>4</v>
      </c>
      <c r="X73" s="43">
        <v>3</v>
      </c>
      <c r="Y73" s="43">
        <v>4</v>
      </c>
      <c r="Z73" s="43">
        <v>5</v>
      </c>
      <c r="AA73" s="43">
        <v>3</v>
      </c>
      <c r="AB73" s="43">
        <v>4</v>
      </c>
      <c r="AC73" s="43">
        <v>18</v>
      </c>
      <c r="AD73" s="43">
        <v>9</v>
      </c>
      <c r="AE73" s="43"/>
      <c r="AF73" s="43"/>
      <c r="AG73" s="43"/>
      <c r="AH73" s="43"/>
      <c r="AI73" s="43"/>
      <c r="AJ73" s="43">
        <v>10</v>
      </c>
      <c r="AK73" s="35">
        <v>7.92</v>
      </c>
      <c r="AL73" s="35">
        <v>5.82</v>
      </c>
      <c r="AM73" s="35">
        <v>6.93</v>
      </c>
      <c r="AN73" s="35">
        <v>6.54</v>
      </c>
      <c r="AO73" s="35">
        <v>0</v>
      </c>
      <c r="AP73" s="35">
        <v>0</v>
      </c>
      <c r="AQ73" s="35">
        <v>0</v>
      </c>
      <c r="AR73" s="35">
        <v>3.3441999999999998</v>
      </c>
      <c r="AS73" s="35">
        <v>96.655799999999999</v>
      </c>
      <c r="AT73" s="35">
        <v>0</v>
      </c>
      <c r="AU73" s="35">
        <v>3.3441999999999998</v>
      </c>
      <c r="AV73" s="35"/>
      <c r="AW73" s="35"/>
      <c r="AX73" s="35"/>
      <c r="AY73" s="35"/>
      <c r="AZ73" s="35"/>
      <c r="BA73" s="35"/>
      <c r="BB73" s="35">
        <v>96.655799999999999</v>
      </c>
      <c r="BC73" s="35"/>
      <c r="BD73" s="35"/>
      <c r="BE73" s="35">
        <v>0</v>
      </c>
      <c r="BF73" s="35">
        <v>0</v>
      </c>
    </row>
    <row r="74" spans="1:58" x14ac:dyDescent="0.25">
      <c r="A74">
        <v>46134</v>
      </c>
      <c r="B74" s="33" t="s">
        <v>2665</v>
      </c>
      <c r="C74" s="34">
        <v>44650</v>
      </c>
      <c r="D74" s="35">
        <v>806.23950000000002</v>
      </c>
      <c r="E74" s="44">
        <v>0.33</v>
      </c>
      <c r="F74" s="35">
        <v>11.7736</v>
      </c>
      <c r="G74" s="33" t="s">
        <v>1940</v>
      </c>
      <c r="H74" s="33" t="s">
        <v>242</v>
      </c>
      <c r="I74" s="35">
        <v>12.6084</v>
      </c>
      <c r="J74" s="35">
        <v>8.1616999999999997</v>
      </c>
      <c r="K74" s="35">
        <v>6.7564000000000002</v>
      </c>
      <c r="L74" s="35">
        <v>4.7362000000000002</v>
      </c>
      <c r="M74" s="35">
        <v>6.4588000000000001</v>
      </c>
      <c r="N74" s="35">
        <v>7.6958000000000002</v>
      </c>
      <c r="O74" s="35">
        <v>8.2702000000000009</v>
      </c>
      <c r="P74" s="35">
        <v>7.6254999999999997</v>
      </c>
      <c r="Q74" s="35"/>
      <c r="R74" s="35"/>
      <c r="S74" s="35"/>
      <c r="T74" s="35"/>
      <c r="U74" s="35"/>
      <c r="V74" s="35">
        <v>6.0472000000000001</v>
      </c>
      <c r="W74" s="43">
        <v>33</v>
      </c>
      <c r="X74" s="43">
        <v>78</v>
      </c>
      <c r="Y74" s="43">
        <v>73</v>
      </c>
      <c r="Z74" s="43">
        <v>52</v>
      </c>
      <c r="AA74" s="43">
        <v>17</v>
      </c>
      <c r="AB74" s="43">
        <v>52</v>
      </c>
      <c r="AC74" s="43">
        <v>50</v>
      </c>
      <c r="AD74" s="43">
        <v>43</v>
      </c>
      <c r="AE74" s="43"/>
      <c r="AF74" s="43"/>
      <c r="AG74" s="43"/>
      <c r="AH74" s="43"/>
      <c r="AI74" s="43"/>
      <c r="AJ74" s="43">
        <v>90</v>
      </c>
      <c r="AK74" s="35">
        <v>2.38</v>
      </c>
      <c r="AL74" s="35">
        <v>2.11</v>
      </c>
      <c r="AM74" s="35">
        <v>7.07</v>
      </c>
      <c r="AN74" s="35">
        <v>6.74</v>
      </c>
      <c r="AO74" s="35">
        <v>0</v>
      </c>
      <c r="AP74" s="35">
        <v>0</v>
      </c>
      <c r="AQ74" s="35">
        <v>0</v>
      </c>
      <c r="AR74" s="35">
        <v>2.7113999999999998</v>
      </c>
      <c r="AS74" s="35">
        <v>97.288600000000002</v>
      </c>
      <c r="AT74" s="35">
        <v>0</v>
      </c>
      <c r="AU74" s="35">
        <v>2.7113999999999998</v>
      </c>
      <c r="AV74" s="35"/>
      <c r="AW74" s="35"/>
      <c r="AX74" s="35"/>
      <c r="AY74" s="35"/>
      <c r="AZ74" s="35"/>
      <c r="BA74" s="35"/>
      <c r="BB74" s="35">
        <v>97.288600000000002</v>
      </c>
      <c r="BC74" s="35"/>
      <c r="BD74" s="35"/>
      <c r="BE74" s="35">
        <v>0</v>
      </c>
      <c r="BF74" s="35">
        <v>0</v>
      </c>
    </row>
    <row r="75" spans="1:58" x14ac:dyDescent="0.25">
      <c r="A75">
        <v>47763</v>
      </c>
      <c r="B75" s="33" t="s">
        <v>2666</v>
      </c>
      <c r="C75" s="34">
        <v>45016</v>
      </c>
      <c r="D75" s="35">
        <v>70.161699999999996</v>
      </c>
      <c r="E75" s="44">
        <v>0.48</v>
      </c>
      <c r="F75" s="35">
        <v>11.4093</v>
      </c>
      <c r="G75" s="33" t="s">
        <v>2667</v>
      </c>
      <c r="H75" s="33" t="s">
        <v>242</v>
      </c>
      <c r="I75" s="35">
        <v>11.5351</v>
      </c>
      <c r="J75" s="35">
        <v>12.9199</v>
      </c>
      <c r="K75" s="35">
        <v>6.5224000000000002</v>
      </c>
      <c r="L75" s="35">
        <v>3.4131999999999998</v>
      </c>
      <c r="M75" s="35">
        <v>6.5499000000000001</v>
      </c>
      <c r="N75" s="35">
        <v>7.8837000000000002</v>
      </c>
      <c r="O75" s="35">
        <v>8.4271999999999991</v>
      </c>
      <c r="P75" s="35"/>
      <c r="Q75" s="35"/>
      <c r="R75" s="35"/>
      <c r="S75" s="35"/>
      <c r="T75" s="35"/>
      <c r="U75" s="35"/>
      <c r="V75" s="35">
        <v>7.6967999999999996</v>
      </c>
      <c r="W75" s="43">
        <v>50</v>
      </c>
      <c r="X75" s="43">
        <v>30</v>
      </c>
      <c r="Y75" s="43">
        <v>79</v>
      </c>
      <c r="Z75" s="43">
        <v>81</v>
      </c>
      <c r="AA75" s="43">
        <v>11</v>
      </c>
      <c r="AB75" s="43">
        <v>39</v>
      </c>
      <c r="AC75" s="43">
        <v>40</v>
      </c>
      <c r="AD75" s="43"/>
      <c r="AE75" s="43"/>
      <c r="AF75" s="43"/>
      <c r="AG75" s="43"/>
      <c r="AH75" s="43"/>
      <c r="AI75" s="43"/>
      <c r="AJ75" s="43">
        <v>49</v>
      </c>
      <c r="AK75" s="35">
        <v>3.3</v>
      </c>
      <c r="AL75" s="35">
        <v>2.8</v>
      </c>
      <c r="AM75" s="35">
        <v>7.1</v>
      </c>
      <c r="AN75" s="35">
        <v>6.62</v>
      </c>
      <c r="AO75" s="35">
        <v>0</v>
      </c>
      <c r="AP75" s="35">
        <v>0</v>
      </c>
      <c r="AQ75" s="35">
        <v>0</v>
      </c>
      <c r="AR75" s="35">
        <v>2.6663999999999999</v>
      </c>
      <c r="AS75" s="35">
        <v>97.333600000000004</v>
      </c>
      <c r="AT75" s="35">
        <v>0</v>
      </c>
      <c r="AU75" s="35">
        <v>2.6663999999999999</v>
      </c>
      <c r="AV75" s="35"/>
      <c r="AW75" s="35"/>
      <c r="AX75" s="35"/>
      <c r="AY75" s="35"/>
      <c r="AZ75" s="35"/>
      <c r="BA75" s="35"/>
      <c r="BB75" s="35">
        <v>97.333600000000004</v>
      </c>
      <c r="BC75" s="35"/>
      <c r="BD75" s="35"/>
      <c r="BE75" s="35">
        <v>0</v>
      </c>
      <c r="BF75" s="35">
        <v>0</v>
      </c>
    </row>
    <row r="76" spans="1:58" x14ac:dyDescent="0.25">
      <c r="A76">
        <v>47728</v>
      </c>
      <c r="B76" s="33" t="s">
        <v>2668</v>
      </c>
      <c r="C76" s="34">
        <v>44993</v>
      </c>
      <c r="D76" s="35">
        <v>0.44419999999999998</v>
      </c>
      <c r="E76" s="44">
        <v>0.34</v>
      </c>
      <c r="F76" s="35">
        <v>10.4457</v>
      </c>
      <c r="G76" s="33" t="s">
        <v>2032</v>
      </c>
      <c r="H76" s="33" t="s">
        <v>242</v>
      </c>
      <c r="I76" s="35">
        <v>-0.2329</v>
      </c>
      <c r="J76" s="35">
        <v>8.0492000000000008</v>
      </c>
      <c r="K76" s="35">
        <v>9.1922999999999995</v>
      </c>
      <c r="L76" s="35">
        <v>3.9470000000000001</v>
      </c>
      <c r="M76" s="35">
        <v>2.3919999999999999</v>
      </c>
      <c r="N76" s="35"/>
      <c r="O76" s="35"/>
      <c r="P76" s="35"/>
      <c r="Q76" s="35"/>
      <c r="R76" s="35"/>
      <c r="S76" s="35"/>
      <c r="T76" s="35"/>
      <c r="U76" s="35"/>
      <c r="V76" s="35">
        <v>9.1910000000000007</v>
      </c>
      <c r="W76" s="43">
        <v>92</v>
      </c>
      <c r="X76" s="43">
        <v>82</v>
      </c>
      <c r="Y76" s="43">
        <v>17</v>
      </c>
      <c r="Z76" s="43">
        <v>71</v>
      </c>
      <c r="AA76" s="43">
        <v>94</v>
      </c>
      <c r="AB76" s="43"/>
      <c r="AC76" s="43"/>
      <c r="AD76" s="43"/>
      <c r="AE76" s="43"/>
      <c r="AF76" s="43"/>
      <c r="AG76" s="43"/>
      <c r="AH76" s="43"/>
      <c r="AI76" s="43"/>
      <c r="AJ76" s="43">
        <v>5</v>
      </c>
      <c r="AK76" s="35">
        <v>5.6094999999999997</v>
      </c>
      <c r="AL76" s="35">
        <v>4.3600000000000003</v>
      </c>
      <c r="AM76" s="35">
        <v>7.18</v>
      </c>
      <c r="AN76" s="35">
        <v>6.84</v>
      </c>
      <c r="AO76" s="35">
        <v>0</v>
      </c>
      <c r="AP76" s="35">
        <v>0</v>
      </c>
      <c r="AQ76" s="35">
        <v>0</v>
      </c>
      <c r="AR76" s="35">
        <v>100</v>
      </c>
      <c r="AS76" s="35">
        <v>0</v>
      </c>
      <c r="AT76" s="35">
        <v>0</v>
      </c>
      <c r="AU76" s="35">
        <v>100</v>
      </c>
      <c r="AV76" s="35"/>
      <c r="AW76" s="35"/>
      <c r="AX76" s="35"/>
      <c r="AY76" s="35"/>
      <c r="AZ76" s="35"/>
      <c r="BA76" s="35"/>
      <c r="BB76" s="35"/>
      <c r="BC76" s="35"/>
      <c r="BD76" s="35"/>
      <c r="BE76" s="35">
        <v>0</v>
      </c>
      <c r="BF76" s="35">
        <v>0</v>
      </c>
    </row>
    <row r="77" spans="1:58" x14ac:dyDescent="0.25">
      <c r="A77">
        <v>45925</v>
      </c>
      <c r="B77" s="33" t="s">
        <v>2669</v>
      </c>
      <c r="C77" s="34">
        <v>44475</v>
      </c>
      <c r="D77" s="35">
        <v>30.032</v>
      </c>
      <c r="E77" s="44">
        <v>0.2</v>
      </c>
      <c r="F77" s="35">
        <v>11.852</v>
      </c>
      <c r="G77" s="33" t="s">
        <v>2032</v>
      </c>
      <c r="H77" s="33" t="s">
        <v>239</v>
      </c>
      <c r="I77" s="35">
        <v>-11.6839</v>
      </c>
      <c r="J77" s="35">
        <v>-19.9848</v>
      </c>
      <c r="K77" s="35">
        <v>9.6880000000000006</v>
      </c>
      <c r="L77" s="35">
        <v>-2.6255000000000002</v>
      </c>
      <c r="M77" s="35">
        <v>5.2366999999999999</v>
      </c>
      <c r="N77" s="35">
        <v>7.6447000000000003</v>
      </c>
      <c r="O77" s="35">
        <v>7.5225</v>
      </c>
      <c r="P77" s="35">
        <v>7.3703000000000003</v>
      </c>
      <c r="Q77" s="35">
        <v>5.5532000000000004</v>
      </c>
      <c r="R77" s="35"/>
      <c r="S77" s="35"/>
      <c r="T77" s="35"/>
      <c r="U77" s="35"/>
      <c r="V77" s="35">
        <v>5.3498000000000001</v>
      </c>
      <c r="W77" s="43">
        <v>95</v>
      </c>
      <c r="X77" s="43">
        <v>95</v>
      </c>
      <c r="Y77" s="43">
        <v>9</v>
      </c>
      <c r="Z77" s="43">
        <v>95</v>
      </c>
      <c r="AA77" s="43">
        <v>77</v>
      </c>
      <c r="AB77" s="43">
        <v>57</v>
      </c>
      <c r="AC77" s="43">
        <v>86</v>
      </c>
      <c r="AD77" s="43">
        <v>53</v>
      </c>
      <c r="AE77" s="43">
        <v>23</v>
      </c>
      <c r="AF77" s="43"/>
      <c r="AG77" s="43"/>
      <c r="AH77" s="43"/>
      <c r="AI77" s="43"/>
      <c r="AJ77" s="43">
        <v>95</v>
      </c>
      <c r="AK77" s="35"/>
      <c r="AL77" s="35"/>
      <c r="AM77" s="35"/>
      <c r="AN77" s="35"/>
      <c r="AO77" s="35">
        <v>0</v>
      </c>
      <c r="AP77" s="35">
        <v>0</v>
      </c>
      <c r="AQ77" s="35">
        <v>99.447299999999998</v>
      </c>
      <c r="AR77" s="35">
        <v>0.55269999999999997</v>
      </c>
      <c r="AS77" s="35">
        <v>0</v>
      </c>
      <c r="AT77" s="35">
        <v>0</v>
      </c>
      <c r="AU77" s="35">
        <v>0.55269999999999997</v>
      </c>
      <c r="AV77" s="35"/>
      <c r="AW77" s="35"/>
      <c r="AX77" s="35"/>
      <c r="AY77" s="35"/>
      <c r="AZ77" s="35"/>
      <c r="BA77" s="35"/>
      <c r="BB77" s="35"/>
      <c r="BC77" s="35"/>
      <c r="BD77" s="35"/>
      <c r="BE77" s="35">
        <v>0</v>
      </c>
      <c r="BF77" s="35">
        <v>99.447299999999998</v>
      </c>
    </row>
    <row r="78" spans="1:58" x14ac:dyDescent="0.25">
      <c r="A78">
        <v>6291</v>
      </c>
      <c r="B78" s="33" t="s">
        <v>2670</v>
      </c>
      <c r="C78" s="34">
        <v>39682</v>
      </c>
      <c r="D78" s="35">
        <v>2139.7265000000002</v>
      </c>
      <c r="E78" s="44">
        <v>1.27</v>
      </c>
      <c r="F78" s="35">
        <v>36.744100000000003</v>
      </c>
      <c r="G78" s="33" t="s">
        <v>2671</v>
      </c>
      <c r="H78" s="33" t="s">
        <v>1290</v>
      </c>
      <c r="I78" s="35">
        <v>15.0306</v>
      </c>
      <c r="J78" s="35">
        <v>13.0741</v>
      </c>
      <c r="K78" s="35">
        <v>7.8262999999999998</v>
      </c>
      <c r="L78" s="35">
        <v>3.3666</v>
      </c>
      <c r="M78" s="35">
        <v>3.7439</v>
      </c>
      <c r="N78" s="35">
        <v>7.6680999999999999</v>
      </c>
      <c r="O78" s="35">
        <v>9.0602</v>
      </c>
      <c r="P78" s="35">
        <v>7.8239999999999998</v>
      </c>
      <c r="Q78" s="35">
        <v>5.9801000000000002</v>
      </c>
      <c r="R78" s="35">
        <v>4.8164999999999996</v>
      </c>
      <c r="S78" s="35">
        <v>6.1081000000000003</v>
      </c>
      <c r="T78" s="35">
        <v>7.1906999999999996</v>
      </c>
      <c r="U78" s="35">
        <v>7.6985000000000001</v>
      </c>
      <c r="V78" s="35">
        <v>8.2629999999999999</v>
      </c>
      <c r="W78" s="43">
        <v>18</v>
      </c>
      <c r="X78" s="43">
        <v>29</v>
      </c>
      <c r="Y78" s="43">
        <v>50</v>
      </c>
      <c r="Z78" s="43">
        <v>82</v>
      </c>
      <c r="AA78" s="43">
        <v>84</v>
      </c>
      <c r="AB78" s="43">
        <v>56</v>
      </c>
      <c r="AC78" s="43">
        <v>29</v>
      </c>
      <c r="AD78" s="43">
        <v>31</v>
      </c>
      <c r="AE78" s="43">
        <v>16</v>
      </c>
      <c r="AF78" s="43">
        <v>15</v>
      </c>
      <c r="AG78" s="43">
        <v>13</v>
      </c>
      <c r="AH78" s="43">
        <v>11</v>
      </c>
      <c r="AI78" s="43">
        <v>9</v>
      </c>
      <c r="AJ78" s="43">
        <v>25</v>
      </c>
      <c r="AK78" s="35">
        <v>21.39</v>
      </c>
      <c r="AL78" s="35">
        <v>9.4600000000000009</v>
      </c>
      <c r="AM78" s="35">
        <v>7.05</v>
      </c>
      <c r="AN78" s="35">
        <v>5.78</v>
      </c>
      <c r="AO78" s="35">
        <v>0</v>
      </c>
      <c r="AP78" s="35">
        <v>0</v>
      </c>
      <c r="AQ78" s="35">
        <v>0</v>
      </c>
      <c r="AR78" s="35">
        <v>2.9365000000000001</v>
      </c>
      <c r="AS78" s="35">
        <v>97.063500000000005</v>
      </c>
      <c r="AT78" s="35">
        <v>0</v>
      </c>
      <c r="AU78" s="35">
        <v>2.9365000000000001</v>
      </c>
      <c r="AV78" s="35"/>
      <c r="AW78" s="35"/>
      <c r="AX78" s="35"/>
      <c r="AY78" s="35"/>
      <c r="AZ78" s="35"/>
      <c r="BA78" s="35"/>
      <c r="BB78" s="35">
        <v>97.063500000000005</v>
      </c>
      <c r="BC78" s="35"/>
      <c r="BD78" s="35"/>
      <c r="BE78" s="35">
        <v>0</v>
      </c>
      <c r="BF78" s="35">
        <v>0</v>
      </c>
    </row>
    <row r="79" spans="1:58" x14ac:dyDescent="0.25">
      <c r="A79">
        <v>47190</v>
      </c>
      <c r="B79" s="33" t="s">
        <v>2672</v>
      </c>
      <c r="C79" s="34">
        <v>44914</v>
      </c>
      <c r="D79" s="35">
        <v>735.48220000000003</v>
      </c>
      <c r="E79" s="44">
        <v>0.42</v>
      </c>
      <c r="F79" s="35">
        <v>11.9338</v>
      </c>
      <c r="G79" s="33" t="s">
        <v>2037</v>
      </c>
      <c r="H79" s="33" t="s">
        <v>242</v>
      </c>
      <c r="I79" s="35">
        <v>12.1319</v>
      </c>
      <c r="J79" s="35">
        <v>9.6303000000000001</v>
      </c>
      <c r="K79" s="35">
        <v>6.1734999999999998</v>
      </c>
      <c r="L79" s="35">
        <v>5.5891000000000002</v>
      </c>
      <c r="M79" s="35">
        <v>6.4016000000000002</v>
      </c>
      <c r="N79" s="35">
        <v>9.0756999999999994</v>
      </c>
      <c r="O79" s="35">
        <v>10.4899</v>
      </c>
      <c r="P79" s="35">
        <v>9.2035</v>
      </c>
      <c r="Q79" s="35"/>
      <c r="R79" s="35"/>
      <c r="S79" s="35"/>
      <c r="T79" s="35"/>
      <c r="U79" s="35"/>
      <c r="V79" s="35">
        <v>8.9722000000000008</v>
      </c>
      <c r="W79" s="43">
        <v>42</v>
      </c>
      <c r="X79" s="43">
        <v>53</v>
      </c>
      <c r="Y79" s="43">
        <v>84</v>
      </c>
      <c r="Z79" s="43">
        <v>21</v>
      </c>
      <c r="AA79" s="43">
        <v>26</v>
      </c>
      <c r="AB79" s="43">
        <v>12</v>
      </c>
      <c r="AC79" s="43">
        <v>7</v>
      </c>
      <c r="AD79" s="43">
        <v>1</v>
      </c>
      <c r="AE79" s="43"/>
      <c r="AF79" s="43"/>
      <c r="AG79" s="43"/>
      <c r="AH79" s="43"/>
      <c r="AI79" s="43"/>
      <c r="AJ79" s="43">
        <v>7</v>
      </c>
      <c r="AK79" s="35">
        <v>11.33</v>
      </c>
      <c r="AL79" s="35">
        <v>7.61</v>
      </c>
      <c r="AM79" s="35">
        <v>6.99</v>
      </c>
      <c r="AN79" s="35">
        <v>6.57</v>
      </c>
      <c r="AO79" s="35">
        <v>0</v>
      </c>
      <c r="AP79" s="35">
        <v>0</v>
      </c>
      <c r="AQ79" s="35">
        <v>0</v>
      </c>
      <c r="AR79" s="35">
        <v>1.6412</v>
      </c>
      <c r="AS79" s="35">
        <v>98.358800000000002</v>
      </c>
      <c r="AT79" s="35">
        <v>0</v>
      </c>
      <c r="AU79" s="35">
        <v>1.6412</v>
      </c>
      <c r="AV79" s="35"/>
      <c r="AW79" s="35"/>
      <c r="AX79" s="35"/>
      <c r="AY79" s="35"/>
      <c r="AZ79" s="35"/>
      <c r="BA79" s="35"/>
      <c r="BB79" s="35">
        <v>98.358800000000002</v>
      </c>
      <c r="BC79" s="35"/>
      <c r="BD79" s="35"/>
      <c r="BE79" s="35">
        <v>0</v>
      </c>
      <c r="BF79" s="35">
        <v>0</v>
      </c>
    </row>
    <row r="80" spans="1:58" x14ac:dyDescent="0.25">
      <c r="A80">
        <v>47629</v>
      </c>
      <c r="B80" s="33" t="s">
        <v>2673</v>
      </c>
      <c r="C80" s="34">
        <v>44991</v>
      </c>
      <c r="D80" s="35">
        <v>118.697</v>
      </c>
      <c r="E80" s="44">
        <v>0.37</v>
      </c>
      <c r="F80" s="35">
        <v>11.569900000000001</v>
      </c>
      <c r="G80" s="33" t="s">
        <v>2037</v>
      </c>
      <c r="H80" s="33" t="s">
        <v>242</v>
      </c>
      <c r="I80" s="35">
        <v>12.1976</v>
      </c>
      <c r="J80" s="35">
        <v>11.4724</v>
      </c>
      <c r="K80" s="35">
        <v>8.5477000000000007</v>
      </c>
      <c r="L80" s="35">
        <v>5.2541000000000002</v>
      </c>
      <c r="M80" s="35">
        <v>6.585</v>
      </c>
      <c r="N80" s="35">
        <v>8.0777000000000001</v>
      </c>
      <c r="O80" s="35">
        <v>7.9135</v>
      </c>
      <c r="P80" s="35"/>
      <c r="Q80" s="35"/>
      <c r="R80" s="35"/>
      <c r="S80" s="35"/>
      <c r="T80" s="35"/>
      <c r="U80" s="35"/>
      <c r="V80" s="35">
        <v>8.2171000000000003</v>
      </c>
      <c r="W80" s="43">
        <v>40</v>
      </c>
      <c r="X80" s="43">
        <v>37</v>
      </c>
      <c r="Y80" s="43">
        <v>32</v>
      </c>
      <c r="Z80" s="43">
        <v>38</v>
      </c>
      <c r="AA80" s="43">
        <v>8</v>
      </c>
      <c r="AB80" s="43">
        <v>29</v>
      </c>
      <c r="AC80" s="43">
        <v>67</v>
      </c>
      <c r="AD80" s="43"/>
      <c r="AE80" s="43"/>
      <c r="AF80" s="43"/>
      <c r="AG80" s="43"/>
      <c r="AH80" s="43"/>
      <c r="AI80" s="43"/>
      <c r="AJ80" s="43">
        <v>29</v>
      </c>
      <c r="AK80" s="35">
        <v>3.62</v>
      </c>
      <c r="AL80" s="35">
        <v>3.1</v>
      </c>
      <c r="AM80" s="35">
        <v>6.83</v>
      </c>
      <c r="AN80" s="35">
        <v>6.46</v>
      </c>
      <c r="AO80" s="35">
        <v>0</v>
      </c>
      <c r="AP80" s="35">
        <v>0</v>
      </c>
      <c r="AQ80" s="35">
        <v>0</v>
      </c>
      <c r="AR80" s="35">
        <v>2.2349999999999999</v>
      </c>
      <c r="AS80" s="35">
        <v>97.765000000000001</v>
      </c>
      <c r="AT80" s="35">
        <v>0</v>
      </c>
      <c r="AU80" s="35">
        <v>2.2349999999999999</v>
      </c>
      <c r="AV80" s="35"/>
      <c r="AW80" s="35"/>
      <c r="AX80" s="35"/>
      <c r="AY80" s="35"/>
      <c r="AZ80" s="35"/>
      <c r="BA80" s="35"/>
      <c r="BB80" s="35">
        <v>97.765000000000001</v>
      </c>
      <c r="BC80" s="35"/>
      <c r="BD80" s="35"/>
      <c r="BE80" s="35">
        <v>0</v>
      </c>
      <c r="BF80" s="35">
        <v>0</v>
      </c>
    </row>
    <row r="81" spans="1:58" x14ac:dyDescent="0.25">
      <c r="A81">
        <v>47186</v>
      </c>
      <c r="B81" s="33" t="s">
        <v>2674</v>
      </c>
      <c r="C81" s="34">
        <v>44901</v>
      </c>
      <c r="D81" s="35">
        <v>399.72609999999997</v>
      </c>
      <c r="E81" s="44">
        <v>0.4</v>
      </c>
      <c r="F81" s="35">
        <v>11.574199999999999</v>
      </c>
      <c r="G81" s="33" t="s">
        <v>2037</v>
      </c>
      <c r="H81" s="33" t="s">
        <v>242</v>
      </c>
      <c r="I81" s="35">
        <v>10.3584</v>
      </c>
      <c r="J81" s="35">
        <v>8.4833999999999996</v>
      </c>
      <c r="K81" s="35">
        <v>8.7350999999999992</v>
      </c>
      <c r="L81" s="35">
        <v>5.6670999999999996</v>
      </c>
      <c r="M81" s="35">
        <v>6.1825999999999999</v>
      </c>
      <c r="N81" s="35">
        <v>7.6429999999999998</v>
      </c>
      <c r="O81" s="35">
        <v>7.6360000000000001</v>
      </c>
      <c r="P81" s="35">
        <v>7.5946999999999996</v>
      </c>
      <c r="Q81" s="35"/>
      <c r="R81" s="35"/>
      <c r="S81" s="35"/>
      <c r="T81" s="35"/>
      <c r="U81" s="35"/>
      <c r="V81" s="35">
        <v>7.2340999999999998</v>
      </c>
      <c r="W81" s="43">
        <v>76</v>
      </c>
      <c r="X81" s="43">
        <v>71</v>
      </c>
      <c r="Y81" s="43">
        <v>23</v>
      </c>
      <c r="Z81" s="43">
        <v>17</v>
      </c>
      <c r="AA81" s="43">
        <v>51</v>
      </c>
      <c r="AB81" s="43">
        <v>58</v>
      </c>
      <c r="AC81" s="43">
        <v>80</v>
      </c>
      <c r="AD81" s="43">
        <v>46</v>
      </c>
      <c r="AE81" s="43"/>
      <c r="AF81" s="43"/>
      <c r="AG81" s="43"/>
      <c r="AH81" s="43"/>
      <c r="AI81" s="43"/>
      <c r="AJ81" s="43">
        <v>74</v>
      </c>
      <c r="AK81" s="35">
        <v>2.56</v>
      </c>
      <c r="AL81" s="35">
        <v>2.23</v>
      </c>
      <c r="AM81" s="35">
        <v>6.8</v>
      </c>
      <c r="AN81" s="35">
        <v>6.4</v>
      </c>
      <c r="AO81" s="35">
        <v>0</v>
      </c>
      <c r="AP81" s="35">
        <v>0</v>
      </c>
      <c r="AQ81" s="35">
        <v>0</v>
      </c>
      <c r="AR81" s="35">
        <v>0.9274</v>
      </c>
      <c r="AS81" s="35">
        <v>99.072599999999994</v>
      </c>
      <c r="AT81" s="35">
        <v>0</v>
      </c>
      <c r="AU81" s="35">
        <v>0.9274</v>
      </c>
      <c r="AV81" s="35"/>
      <c r="AW81" s="35"/>
      <c r="AX81" s="35"/>
      <c r="AY81" s="35"/>
      <c r="AZ81" s="35"/>
      <c r="BA81" s="35"/>
      <c r="BB81" s="35">
        <v>99.072599999999994</v>
      </c>
      <c r="BC81" s="35"/>
      <c r="BD81" s="35"/>
      <c r="BE81" s="35">
        <v>0</v>
      </c>
      <c r="BF81" s="35">
        <v>0</v>
      </c>
    </row>
    <row r="82" spans="1:58" x14ac:dyDescent="0.25">
      <c r="A82">
        <v>46821</v>
      </c>
      <c r="B82" s="33" t="s">
        <v>2675</v>
      </c>
      <c r="C82" s="34">
        <v>44977</v>
      </c>
      <c r="D82" s="35">
        <v>315.67250000000001</v>
      </c>
      <c r="E82" s="44">
        <v>0.39</v>
      </c>
      <c r="F82" s="35">
        <v>11.588100000000001</v>
      </c>
      <c r="G82" s="33" t="s">
        <v>2037</v>
      </c>
      <c r="H82" s="33" t="s">
        <v>242</v>
      </c>
      <c r="I82" s="35">
        <v>22.305399999999999</v>
      </c>
      <c r="J82" s="35">
        <v>14.7104</v>
      </c>
      <c r="K82" s="35">
        <v>8.7034000000000002</v>
      </c>
      <c r="L82" s="35">
        <v>3.7927</v>
      </c>
      <c r="M82" s="35">
        <v>6.1257000000000001</v>
      </c>
      <c r="N82" s="35">
        <v>8.5047999999999995</v>
      </c>
      <c r="O82" s="35">
        <v>8.8036999999999992</v>
      </c>
      <c r="P82" s="35"/>
      <c r="Q82" s="35"/>
      <c r="R82" s="35"/>
      <c r="S82" s="35"/>
      <c r="T82" s="35"/>
      <c r="U82" s="35"/>
      <c r="V82" s="35">
        <v>8.1334</v>
      </c>
      <c r="W82" s="43">
        <v>1</v>
      </c>
      <c r="X82" s="43">
        <v>17</v>
      </c>
      <c r="Y82" s="43">
        <v>26</v>
      </c>
      <c r="Z82" s="43">
        <v>77</v>
      </c>
      <c r="AA82" s="43">
        <v>59</v>
      </c>
      <c r="AB82" s="43">
        <v>25</v>
      </c>
      <c r="AC82" s="43">
        <v>34</v>
      </c>
      <c r="AD82" s="43"/>
      <c r="AE82" s="43"/>
      <c r="AF82" s="43"/>
      <c r="AG82" s="43"/>
      <c r="AH82" s="43"/>
      <c r="AI82" s="43"/>
      <c r="AJ82" s="43">
        <v>31</v>
      </c>
      <c r="AK82" s="35">
        <v>4.26</v>
      </c>
      <c r="AL82" s="35">
        <v>3.53</v>
      </c>
      <c r="AM82" s="35">
        <v>7.04</v>
      </c>
      <c r="AN82" s="35">
        <v>6.65</v>
      </c>
      <c r="AO82" s="35">
        <v>0</v>
      </c>
      <c r="AP82" s="35">
        <v>0</v>
      </c>
      <c r="AQ82" s="35">
        <v>0</v>
      </c>
      <c r="AR82" s="35">
        <v>3.5779999999999998</v>
      </c>
      <c r="AS82" s="35">
        <v>96.421999999999997</v>
      </c>
      <c r="AT82" s="35">
        <v>0</v>
      </c>
      <c r="AU82" s="35">
        <v>3.5779999999999998</v>
      </c>
      <c r="AV82" s="35"/>
      <c r="AW82" s="35"/>
      <c r="AX82" s="35"/>
      <c r="AY82" s="35"/>
      <c r="AZ82" s="35"/>
      <c r="BA82" s="35"/>
      <c r="BB82" s="35">
        <v>96.421999999999997</v>
      </c>
      <c r="BC82" s="35"/>
      <c r="BD82" s="35"/>
      <c r="BE82" s="35">
        <v>0</v>
      </c>
      <c r="BF82" s="35">
        <v>0</v>
      </c>
    </row>
    <row r="83" spans="1:58" x14ac:dyDescent="0.25">
      <c r="A83">
        <v>46822</v>
      </c>
      <c r="B83" s="33" t="s">
        <v>2676</v>
      </c>
      <c r="C83" s="34">
        <v>44889</v>
      </c>
      <c r="D83" s="35">
        <v>394.07650000000001</v>
      </c>
      <c r="E83" s="44">
        <v>0.4</v>
      </c>
      <c r="F83" s="35">
        <v>11.706300000000001</v>
      </c>
      <c r="G83" s="33" t="s">
        <v>2037</v>
      </c>
      <c r="H83" s="33" t="s">
        <v>242</v>
      </c>
      <c r="I83" s="35">
        <v>12.8687</v>
      </c>
      <c r="J83" s="35">
        <v>12.278</v>
      </c>
      <c r="K83" s="35">
        <v>7.3807999999999998</v>
      </c>
      <c r="L83" s="35">
        <v>4.2396000000000003</v>
      </c>
      <c r="M83" s="35">
        <v>6.6226000000000003</v>
      </c>
      <c r="N83" s="35">
        <v>7.9486999999999997</v>
      </c>
      <c r="O83" s="35">
        <v>8.3397000000000006</v>
      </c>
      <c r="P83" s="35">
        <v>7.7462999999999997</v>
      </c>
      <c r="Q83" s="35"/>
      <c r="R83" s="35"/>
      <c r="S83" s="35"/>
      <c r="T83" s="35"/>
      <c r="U83" s="35"/>
      <c r="V83" s="35">
        <v>7.6916000000000002</v>
      </c>
      <c r="W83" s="43">
        <v>30</v>
      </c>
      <c r="X83" s="43">
        <v>33</v>
      </c>
      <c r="Y83" s="43">
        <v>60</v>
      </c>
      <c r="Z83" s="43">
        <v>64</v>
      </c>
      <c r="AA83" s="43">
        <v>6</v>
      </c>
      <c r="AB83" s="43">
        <v>34</v>
      </c>
      <c r="AC83" s="43">
        <v>46</v>
      </c>
      <c r="AD83" s="43">
        <v>37</v>
      </c>
      <c r="AE83" s="43"/>
      <c r="AF83" s="43"/>
      <c r="AG83" s="43"/>
      <c r="AH83" s="43"/>
      <c r="AI83" s="43"/>
      <c r="AJ83" s="43">
        <v>50</v>
      </c>
      <c r="AK83" s="35">
        <v>3.18</v>
      </c>
      <c r="AL83" s="35">
        <v>2.72</v>
      </c>
      <c r="AM83" s="35">
        <v>7.03</v>
      </c>
      <c r="AN83" s="35">
        <v>6.63</v>
      </c>
      <c r="AO83" s="35">
        <v>0</v>
      </c>
      <c r="AP83" s="35">
        <v>0</v>
      </c>
      <c r="AQ83" s="35">
        <v>0</v>
      </c>
      <c r="AR83" s="35">
        <v>2.9315000000000002</v>
      </c>
      <c r="AS83" s="35">
        <v>97.0685</v>
      </c>
      <c r="AT83" s="35">
        <v>0</v>
      </c>
      <c r="AU83" s="35">
        <v>2.9315000000000002</v>
      </c>
      <c r="AV83" s="35"/>
      <c r="AW83" s="35"/>
      <c r="AX83" s="35"/>
      <c r="AY83" s="35"/>
      <c r="AZ83" s="35"/>
      <c r="BA83" s="35"/>
      <c r="BB83" s="35">
        <v>97.0685</v>
      </c>
      <c r="BC83" s="35"/>
      <c r="BD83" s="35"/>
      <c r="BE83" s="35">
        <v>0</v>
      </c>
      <c r="BF83" s="35">
        <v>0</v>
      </c>
    </row>
    <row r="84" spans="1:58" x14ac:dyDescent="0.25">
      <c r="A84">
        <v>47617</v>
      </c>
      <c r="B84" s="33" t="s">
        <v>2677</v>
      </c>
      <c r="C84" s="34">
        <v>44979</v>
      </c>
      <c r="D84" s="35">
        <v>27.5581</v>
      </c>
      <c r="E84" s="44">
        <v>0.41</v>
      </c>
      <c r="F84" s="35">
        <v>11.5341</v>
      </c>
      <c r="G84" s="33" t="s">
        <v>2361</v>
      </c>
      <c r="H84" s="33" t="s">
        <v>242</v>
      </c>
      <c r="I84" s="35">
        <v>11.4101</v>
      </c>
      <c r="J84" s="35">
        <v>10.191599999999999</v>
      </c>
      <c r="K84" s="35">
        <v>8.6806000000000001</v>
      </c>
      <c r="L84" s="35">
        <v>5.4835000000000003</v>
      </c>
      <c r="M84" s="35">
        <v>6.3392999999999997</v>
      </c>
      <c r="N84" s="35">
        <v>7.8582000000000001</v>
      </c>
      <c r="O84" s="35">
        <v>7.6927000000000003</v>
      </c>
      <c r="P84" s="35"/>
      <c r="Q84" s="35"/>
      <c r="R84" s="35"/>
      <c r="S84" s="35"/>
      <c r="T84" s="35"/>
      <c r="U84" s="35"/>
      <c r="V84" s="35">
        <v>7.8895999999999997</v>
      </c>
      <c r="W84" s="43">
        <v>54</v>
      </c>
      <c r="X84" s="43">
        <v>48</v>
      </c>
      <c r="Y84" s="43">
        <v>28</v>
      </c>
      <c r="Z84" s="43">
        <v>27</v>
      </c>
      <c r="AA84" s="43">
        <v>32</v>
      </c>
      <c r="AB84" s="43">
        <v>42</v>
      </c>
      <c r="AC84" s="43">
        <v>79</v>
      </c>
      <c r="AD84" s="43"/>
      <c r="AE84" s="43"/>
      <c r="AF84" s="43"/>
      <c r="AG84" s="43"/>
      <c r="AH84" s="43"/>
      <c r="AI84" s="43"/>
      <c r="AJ84" s="43">
        <v>43</v>
      </c>
      <c r="AK84" s="35">
        <v>3.06</v>
      </c>
      <c r="AL84" s="35">
        <v>2.61</v>
      </c>
      <c r="AM84" s="35">
        <v>6.86</v>
      </c>
      <c r="AN84" s="35">
        <v>6.45</v>
      </c>
      <c r="AO84" s="35">
        <v>0</v>
      </c>
      <c r="AP84" s="35">
        <v>0</v>
      </c>
      <c r="AQ84" s="35">
        <v>0</v>
      </c>
      <c r="AR84" s="35">
        <v>4.6371000000000002</v>
      </c>
      <c r="AS84" s="35">
        <v>95.362899999999996</v>
      </c>
      <c r="AT84" s="35">
        <v>0</v>
      </c>
      <c r="AU84" s="35">
        <v>4.6371000000000002</v>
      </c>
      <c r="AV84" s="35"/>
      <c r="AW84" s="35"/>
      <c r="AX84" s="35"/>
      <c r="AY84" s="35"/>
      <c r="AZ84" s="35"/>
      <c r="BA84" s="35"/>
      <c r="BB84" s="35">
        <v>95.362899999999996</v>
      </c>
      <c r="BC84" s="35"/>
      <c r="BD84" s="35"/>
      <c r="BE84" s="35">
        <v>0</v>
      </c>
      <c r="BF84" s="35">
        <v>0</v>
      </c>
    </row>
    <row r="85" spans="1:58" x14ac:dyDescent="0.25">
      <c r="A85">
        <v>7012</v>
      </c>
      <c r="B85" s="33" t="s">
        <v>2678</v>
      </c>
      <c r="C85" s="34">
        <v>39748</v>
      </c>
      <c r="D85" s="35">
        <v>114.5553</v>
      </c>
      <c r="E85" s="44">
        <v>1.49</v>
      </c>
      <c r="F85" s="35">
        <v>29.142099999999999</v>
      </c>
      <c r="G85" s="33" t="s">
        <v>2361</v>
      </c>
      <c r="H85" s="33" t="s">
        <v>242</v>
      </c>
      <c r="I85" s="35">
        <v>12.848000000000001</v>
      </c>
      <c r="J85" s="35">
        <v>13.2563</v>
      </c>
      <c r="K85" s="35">
        <v>8.0928000000000004</v>
      </c>
      <c r="L85" s="35">
        <v>3.1362999999999999</v>
      </c>
      <c r="M85" s="35">
        <v>3.3858999999999999</v>
      </c>
      <c r="N85" s="35">
        <v>7.4767999999999999</v>
      </c>
      <c r="O85" s="35">
        <v>9.0627999999999993</v>
      </c>
      <c r="P85" s="35">
        <v>7.7759999999999998</v>
      </c>
      <c r="Q85" s="35">
        <v>5.8196000000000003</v>
      </c>
      <c r="R85" s="35">
        <v>5.0088999999999997</v>
      </c>
      <c r="S85" s="35">
        <v>5.8571999999999997</v>
      </c>
      <c r="T85" s="35">
        <v>6.4824000000000002</v>
      </c>
      <c r="U85" s="35">
        <v>6.907</v>
      </c>
      <c r="V85" s="35">
        <v>6.8205</v>
      </c>
      <c r="W85" s="43">
        <v>31</v>
      </c>
      <c r="X85" s="43">
        <v>26</v>
      </c>
      <c r="Y85" s="43">
        <v>41</v>
      </c>
      <c r="Z85" s="43">
        <v>84</v>
      </c>
      <c r="AA85" s="43">
        <v>88</v>
      </c>
      <c r="AB85" s="43">
        <v>72</v>
      </c>
      <c r="AC85" s="43">
        <v>28</v>
      </c>
      <c r="AD85" s="43">
        <v>36</v>
      </c>
      <c r="AE85" s="43">
        <v>20</v>
      </c>
      <c r="AF85" s="43">
        <v>10</v>
      </c>
      <c r="AG85" s="43">
        <v>17</v>
      </c>
      <c r="AH85" s="43">
        <v>15</v>
      </c>
      <c r="AI85" s="43">
        <v>16</v>
      </c>
      <c r="AJ85" s="43">
        <v>83</v>
      </c>
      <c r="AK85" s="35">
        <v>16.760000000000002</v>
      </c>
      <c r="AL85" s="35">
        <v>8.49</v>
      </c>
      <c r="AM85" s="35">
        <v>6.99</v>
      </c>
      <c r="AN85" s="35">
        <v>5.5</v>
      </c>
      <c r="AO85" s="35">
        <v>0</v>
      </c>
      <c r="AP85" s="35">
        <v>0</v>
      </c>
      <c r="AQ85" s="35">
        <v>0</v>
      </c>
      <c r="AR85" s="35">
        <v>16.820900000000002</v>
      </c>
      <c r="AS85" s="35">
        <v>83.179100000000005</v>
      </c>
      <c r="AT85" s="35">
        <v>0</v>
      </c>
      <c r="AU85" s="35">
        <v>16.820900000000002</v>
      </c>
      <c r="AV85" s="35"/>
      <c r="AW85" s="35"/>
      <c r="AX85" s="35"/>
      <c r="AY85" s="35"/>
      <c r="AZ85" s="35"/>
      <c r="BA85" s="35"/>
      <c r="BB85" s="35">
        <v>83.179100000000005</v>
      </c>
      <c r="BC85" s="35"/>
      <c r="BD85" s="35"/>
      <c r="BE85" s="35">
        <v>0</v>
      </c>
      <c r="BF85" s="35">
        <v>0</v>
      </c>
    </row>
    <row r="86" spans="1:58" x14ac:dyDescent="0.25">
      <c r="A86">
        <v>47345</v>
      </c>
      <c r="B86" s="33" t="s">
        <v>2679</v>
      </c>
      <c r="C86" s="34">
        <v>44916</v>
      </c>
      <c r="D86" s="35">
        <v>123.8355</v>
      </c>
      <c r="E86" s="44">
        <v>1.41</v>
      </c>
      <c r="F86" s="35">
        <v>11.4544</v>
      </c>
      <c r="G86" s="33" t="s">
        <v>2680</v>
      </c>
      <c r="H86" s="33" t="s">
        <v>242</v>
      </c>
      <c r="I86" s="35">
        <v>10.1473</v>
      </c>
      <c r="J86" s="35">
        <v>10.8568</v>
      </c>
      <c r="K86" s="35">
        <v>6.5392999999999999</v>
      </c>
      <c r="L86" s="35">
        <v>4.1581000000000001</v>
      </c>
      <c r="M86" s="35">
        <v>5.3426</v>
      </c>
      <c r="N86" s="35">
        <v>7.3398000000000003</v>
      </c>
      <c r="O86" s="35">
        <v>7.7271000000000001</v>
      </c>
      <c r="P86" s="35">
        <v>6.8817000000000004</v>
      </c>
      <c r="Q86" s="35"/>
      <c r="R86" s="35"/>
      <c r="S86" s="35"/>
      <c r="T86" s="35"/>
      <c r="U86" s="35"/>
      <c r="V86" s="35">
        <v>6.8411</v>
      </c>
      <c r="W86" s="43">
        <v>77</v>
      </c>
      <c r="X86" s="43">
        <v>43</v>
      </c>
      <c r="Y86" s="43">
        <v>77</v>
      </c>
      <c r="Z86" s="43">
        <v>66</v>
      </c>
      <c r="AA86" s="43">
        <v>76</v>
      </c>
      <c r="AB86" s="43">
        <v>82</v>
      </c>
      <c r="AC86" s="43">
        <v>77</v>
      </c>
      <c r="AD86" s="43">
        <v>63</v>
      </c>
      <c r="AE86" s="43"/>
      <c r="AF86" s="43"/>
      <c r="AG86" s="43"/>
      <c r="AH86" s="43"/>
      <c r="AI86" s="43"/>
      <c r="AJ86" s="43">
        <v>82</v>
      </c>
      <c r="AK86" s="35">
        <v>8.6415000000000006</v>
      </c>
      <c r="AL86" s="35">
        <v>4.8342999999999998</v>
      </c>
      <c r="AM86" s="35">
        <v>6.92</v>
      </c>
      <c r="AN86" s="35">
        <v>5.51</v>
      </c>
      <c r="AO86" s="35">
        <v>0</v>
      </c>
      <c r="AP86" s="35">
        <v>0</v>
      </c>
      <c r="AQ86" s="35">
        <v>0</v>
      </c>
      <c r="AR86" s="35">
        <v>7.2953999999999999</v>
      </c>
      <c r="AS86" s="35">
        <v>92.704599999999999</v>
      </c>
      <c r="AT86" s="35">
        <v>0</v>
      </c>
      <c r="AU86" s="35">
        <v>7.2953999999999999</v>
      </c>
      <c r="AV86" s="35"/>
      <c r="AW86" s="35"/>
      <c r="AX86" s="35"/>
      <c r="AY86" s="35"/>
      <c r="AZ86" s="35"/>
      <c r="BA86" s="35"/>
      <c r="BB86" s="35">
        <v>84.812100000000001</v>
      </c>
      <c r="BC86" s="35"/>
      <c r="BD86" s="35">
        <v>7.8925000000000001</v>
      </c>
      <c r="BE86" s="35">
        <v>0</v>
      </c>
      <c r="BF86" s="35">
        <v>0</v>
      </c>
    </row>
    <row r="87" spans="1:58" x14ac:dyDescent="0.25">
      <c r="A87">
        <v>46971</v>
      </c>
      <c r="B87" s="33" t="s">
        <v>2681</v>
      </c>
      <c r="C87" s="34">
        <v>44838</v>
      </c>
      <c r="D87" s="35">
        <v>2281.1747</v>
      </c>
      <c r="E87" s="44">
        <v>0.45</v>
      </c>
      <c r="F87" s="35">
        <v>11.9223</v>
      </c>
      <c r="G87" s="33" t="s">
        <v>2365</v>
      </c>
      <c r="H87" s="33" t="s">
        <v>259</v>
      </c>
      <c r="I87" s="35">
        <v>15.339600000000001</v>
      </c>
      <c r="J87" s="35">
        <v>14.604699999999999</v>
      </c>
      <c r="K87" s="35">
        <v>9.9597999999999995</v>
      </c>
      <c r="L87" s="35">
        <v>5.7069999999999999</v>
      </c>
      <c r="M87" s="35">
        <v>6.4181999999999997</v>
      </c>
      <c r="N87" s="35">
        <v>8.4824000000000002</v>
      </c>
      <c r="O87" s="35">
        <v>8.2978000000000005</v>
      </c>
      <c r="P87" s="35">
        <v>8.1396999999999995</v>
      </c>
      <c r="Q87" s="35"/>
      <c r="R87" s="35"/>
      <c r="S87" s="35"/>
      <c r="T87" s="35"/>
      <c r="U87" s="35"/>
      <c r="V87" s="35">
        <v>8.0692000000000004</v>
      </c>
      <c r="W87" s="43">
        <v>16</v>
      </c>
      <c r="X87" s="43">
        <v>18</v>
      </c>
      <c r="Y87" s="43">
        <v>8</v>
      </c>
      <c r="Z87" s="43">
        <v>14</v>
      </c>
      <c r="AA87" s="43">
        <v>24</v>
      </c>
      <c r="AB87" s="43">
        <v>27</v>
      </c>
      <c r="AC87" s="43">
        <v>49</v>
      </c>
      <c r="AD87" s="43">
        <v>23</v>
      </c>
      <c r="AE87" s="43"/>
      <c r="AF87" s="43"/>
      <c r="AG87" s="43"/>
      <c r="AH87" s="43"/>
      <c r="AI87" s="43"/>
      <c r="AJ87" s="43">
        <v>34</v>
      </c>
      <c r="AK87" s="35">
        <v>4.37</v>
      </c>
      <c r="AL87" s="35">
        <v>3.68</v>
      </c>
      <c r="AM87" s="35">
        <v>6.82</v>
      </c>
      <c r="AN87" s="35">
        <v>6.37</v>
      </c>
      <c r="AO87" s="35">
        <v>0</v>
      </c>
      <c r="AP87" s="35">
        <v>0</v>
      </c>
      <c r="AQ87" s="35">
        <v>0</v>
      </c>
      <c r="AR87" s="35">
        <v>1.6751</v>
      </c>
      <c r="AS87" s="35">
        <v>98.3249</v>
      </c>
      <c r="AT87" s="35">
        <v>0</v>
      </c>
      <c r="AU87" s="35">
        <v>1.6751</v>
      </c>
      <c r="AV87" s="35"/>
      <c r="AW87" s="35"/>
      <c r="AX87" s="35"/>
      <c r="AY87" s="35"/>
      <c r="AZ87" s="35"/>
      <c r="BA87" s="35"/>
      <c r="BB87" s="35">
        <v>98.3249</v>
      </c>
      <c r="BC87" s="35"/>
      <c r="BD87" s="35"/>
      <c r="BE87" s="35">
        <v>0</v>
      </c>
      <c r="BF87" s="35">
        <v>0</v>
      </c>
    </row>
    <row r="88" spans="1:58" x14ac:dyDescent="0.25">
      <c r="A88">
        <v>46941</v>
      </c>
      <c r="B88" s="33" t="s">
        <v>2682</v>
      </c>
      <c r="C88" s="34">
        <v>44838</v>
      </c>
      <c r="D88" s="35">
        <v>2423.0659999999998</v>
      </c>
      <c r="E88" s="44">
        <v>0.54</v>
      </c>
      <c r="F88" s="35">
        <v>12.187799999999999</v>
      </c>
      <c r="G88" s="33" t="s">
        <v>2365</v>
      </c>
      <c r="H88" s="33" t="s">
        <v>259</v>
      </c>
      <c r="I88" s="35">
        <v>13.321199999999999</v>
      </c>
      <c r="J88" s="35">
        <v>10.417</v>
      </c>
      <c r="K88" s="35">
        <v>5.8840000000000003</v>
      </c>
      <c r="L88" s="35">
        <v>5.4995000000000003</v>
      </c>
      <c r="M88" s="35">
        <v>6.1855000000000002</v>
      </c>
      <c r="N88" s="35">
        <v>8.8460999999999999</v>
      </c>
      <c r="O88" s="35">
        <v>10.320499999999999</v>
      </c>
      <c r="P88" s="35">
        <v>9.1074999999999999</v>
      </c>
      <c r="Q88" s="35"/>
      <c r="R88" s="35"/>
      <c r="S88" s="35"/>
      <c r="T88" s="35"/>
      <c r="U88" s="35"/>
      <c r="V88" s="35">
        <v>9.1248000000000005</v>
      </c>
      <c r="W88" s="43">
        <v>25</v>
      </c>
      <c r="X88" s="43">
        <v>47</v>
      </c>
      <c r="Y88" s="43">
        <v>87</v>
      </c>
      <c r="Z88" s="43">
        <v>26</v>
      </c>
      <c r="AA88" s="43">
        <v>48</v>
      </c>
      <c r="AB88" s="43">
        <v>18</v>
      </c>
      <c r="AC88" s="43">
        <v>9</v>
      </c>
      <c r="AD88" s="43">
        <v>2</v>
      </c>
      <c r="AE88" s="43"/>
      <c r="AF88" s="43"/>
      <c r="AG88" s="43"/>
      <c r="AH88" s="43"/>
      <c r="AI88" s="43"/>
      <c r="AJ88" s="43">
        <v>6</v>
      </c>
      <c r="AK88" s="35">
        <v>11.33</v>
      </c>
      <c r="AL88" s="35">
        <v>7.61</v>
      </c>
      <c r="AM88" s="35">
        <v>6.99</v>
      </c>
      <c r="AN88" s="35">
        <v>6.45</v>
      </c>
      <c r="AO88" s="35">
        <v>0</v>
      </c>
      <c r="AP88" s="35">
        <v>0</v>
      </c>
      <c r="AQ88" s="35">
        <v>0</v>
      </c>
      <c r="AR88" s="35">
        <v>1.3285</v>
      </c>
      <c r="AS88" s="35">
        <v>98.671499999999995</v>
      </c>
      <c r="AT88" s="35">
        <v>0</v>
      </c>
      <c r="AU88" s="35">
        <v>1.3285</v>
      </c>
      <c r="AV88" s="35"/>
      <c r="AW88" s="35"/>
      <c r="AX88" s="35"/>
      <c r="AY88" s="35"/>
      <c r="AZ88" s="35"/>
      <c r="BA88" s="35"/>
      <c r="BB88" s="35">
        <v>98.671499999999995</v>
      </c>
      <c r="BC88" s="35"/>
      <c r="BD88" s="35"/>
      <c r="BE88" s="35">
        <v>0</v>
      </c>
      <c r="BF88" s="35">
        <v>0</v>
      </c>
    </row>
    <row r="89" spans="1:58" x14ac:dyDescent="0.25">
      <c r="A89">
        <v>46975</v>
      </c>
      <c r="B89" s="33" t="s">
        <v>2683</v>
      </c>
      <c r="C89" s="34">
        <v>44838</v>
      </c>
      <c r="D89" s="35">
        <v>1108.6727000000001</v>
      </c>
      <c r="E89" s="44">
        <v>0.4</v>
      </c>
      <c r="F89" s="35">
        <v>11.792199999999999</v>
      </c>
      <c r="G89" s="33" t="s">
        <v>2365</v>
      </c>
      <c r="H89" s="33" t="s">
        <v>259</v>
      </c>
      <c r="I89" s="35">
        <v>12.9612</v>
      </c>
      <c r="J89" s="35">
        <v>7.5723000000000003</v>
      </c>
      <c r="K89" s="35">
        <v>7.5552000000000001</v>
      </c>
      <c r="L89" s="35">
        <v>4.1897000000000002</v>
      </c>
      <c r="M89" s="35">
        <v>6.4172000000000002</v>
      </c>
      <c r="N89" s="35">
        <v>7.7358000000000002</v>
      </c>
      <c r="O89" s="35">
        <v>8.27</v>
      </c>
      <c r="P89" s="35">
        <v>7.5941000000000001</v>
      </c>
      <c r="Q89" s="35"/>
      <c r="R89" s="35"/>
      <c r="S89" s="35"/>
      <c r="T89" s="35"/>
      <c r="U89" s="35"/>
      <c r="V89" s="35">
        <v>7.5471000000000004</v>
      </c>
      <c r="W89" s="43">
        <v>29</v>
      </c>
      <c r="X89" s="43">
        <v>87</v>
      </c>
      <c r="Y89" s="43">
        <v>55</v>
      </c>
      <c r="Z89" s="43">
        <v>65</v>
      </c>
      <c r="AA89" s="43">
        <v>25</v>
      </c>
      <c r="AB89" s="43">
        <v>48</v>
      </c>
      <c r="AC89" s="43">
        <v>51</v>
      </c>
      <c r="AD89" s="43">
        <v>47</v>
      </c>
      <c r="AE89" s="43"/>
      <c r="AF89" s="43"/>
      <c r="AG89" s="43"/>
      <c r="AH89" s="43"/>
      <c r="AI89" s="43"/>
      <c r="AJ89" s="43">
        <v>56</v>
      </c>
      <c r="AK89" s="35">
        <v>2.65</v>
      </c>
      <c r="AL89" s="35">
        <v>2.3199999999999998</v>
      </c>
      <c r="AM89" s="35">
        <v>7.07</v>
      </c>
      <c r="AN89" s="35">
        <v>6.67</v>
      </c>
      <c r="AO89" s="35">
        <v>0</v>
      </c>
      <c r="AP89" s="35">
        <v>0</v>
      </c>
      <c r="AQ89" s="35">
        <v>0</v>
      </c>
      <c r="AR89" s="35">
        <v>4.0019</v>
      </c>
      <c r="AS89" s="35">
        <v>95.998099999999994</v>
      </c>
      <c r="AT89" s="35">
        <v>0</v>
      </c>
      <c r="AU89" s="35">
        <v>4.0019</v>
      </c>
      <c r="AV89" s="35"/>
      <c r="AW89" s="35"/>
      <c r="AX89" s="35"/>
      <c r="AY89" s="35"/>
      <c r="AZ89" s="35"/>
      <c r="BA89" s="35"/>
      <c r="BB89" s="35">
        <v>95.998099999999994</v>
      </c>
      <c r="BC89" s="35"/>
      <c r="BD89" s="35"/>
      <c r="BE89" s="35">
        <v>0</v>
      </c>
      <c r="BF89" s="35">
        <v>0</v>
      </c>
    </row>
    <row r="90" spans="1:58" x14ac:dyDescent="0.25">
      <c r="A90">
        <v>2756</v>
      </c>
      <c r="B90" s="33" t="s">
        <v>2684</v>
      </c>
      <c r="C90" s="34">
        <v>36885</v>
      </c>
      <c r="D90" s="35">
        <v>1771.3590999999999</v>
      </c>
      <c r="E90" s="44">
        <v>0.64</v>
      </c>
      <c r="F90" s="35">
        <v>60.788600000000002</v>
      </c>
      <c r="G90" s="33" t="s">
        <v>1987</v>
      </c>
      <c r="H90" s="33" t="s">
        <v>242</v>
      </c>
      <c r="I90" s="35">
        <v>10.9444</v>
      </c>
      <c r="J90" s="35">
        <v>8.4283999999999999</v>
      </c>
      <c r="K90" s="35">
        <v>6.0555000000000003</v>
      </c>
      <c r="L90" s="35">
        <v>4.4355000000000002</v>
      </c>
      <c r="M90" s="35">
        <v>5.69</v>
      </c>
      <c r="N90" s="35">
        <v>8.7743000000000002</v>
      </c>
      <c r="O90" s="35">
        <v>9.2494999999999994</v>
      </c>
      <c r="P90" s="35">
        <v>8.3629999999999995</v>
      </c>
      <c r="Q90" s="35">
        <v>6.1040000000000001</v>
      </c>
      <c r="R90" s="35">
        <v>4.9923000000000002</v>
      </c>
      <c r="S90" s="35">
        <v>6.34</v>
      </c>
      <c r="T90" s="35">
        <v>7.5917000000000003</v>
      </c>
      <c r="U90" s="35">
        <v>8.0905000000000005</v>
      </c>
      <c r="V90" s="35">
        <v>7.7915999999999999</v>
      </c>
      <c r="W90" s="43">
        <v>70</v>
      </c>
      <c r="X90" s="43">
        <v>74</v>
      </c>
      <c r="Y90" s="43">
        <v>85</v>
      </c>
      <c r="Z90" s="43">
        <v>57</v>
      </c>
      <c r="AA90" s="43">
        <v>74</v>
      </c>
      <c r="AB90" s="43">
        <v>19</v>
      </c>
      <c r="AC90" s="43">
        <v>23</v>
      </c>
      <c r="AD90" s="43">
        <v>16</v>
      </c>
      <c r="AE90" s="43">
        <v>12</v>
      </c>
      <c r="AF90" s="43">
        <v>11</v>
      </c>
      <c r="AG90" s="43">
        <v>11</v>
      </c>
      <c r="AH90" s="43">
        <v>7</v>
      </c>
      <c r="AI90" s="43">
        <v>3</v>
      </c>
      <c r="AJ90" s="43">
        <v>46</v>
      </c>
      <c r="AK90" s="35">
        <v>9.85</v>
      </c>
      <c r="AL90" s="35">
        <v>6.84</v>
      </c>
      <c r="AM90" s="35">
        <v>6.93</v>
      </c>
      <c r="AN90" s="35">
        <v>6.29</v>
      </c>
      <c r="AO90" s="35">
        <v>0</v>
      </c>
      <c r="AP90" s="35">
        <v>0</v>
      </c>
      <c r="AQ90" s="35">
        <v>0</v>
      </c>
      <c r="AR90" s="35">
        <v>4.2351999999999999</v>
      </c>
      <c r="AS90" s="35">
        <v>95.764799999999994</v>
      </c>
      <c r="AT90" s="35">
        <v>0</v>
      </c>
      <c r="AU90" s="35">
        <v>4.2351999999999999</v>
      </c>
      <c r="AV90" s="35"/>
      <c r="AW90" s="35"/>
      <c r="AX90" s="35"/>
      <c r="AY90" s="35"/>
      <c r="AZ90" s="35"/>
      <c r="BA90" s="35"/>
      <c r="BB90" s="35">
        <v>95.764799999999994</v>
      </c>
      <c r="BC90" s="35"/>
      <c r="BD90" s="35"/>
      <c r="BE90" s="35">
        <v>0</v>
      </c>
      <c r="BF90" s="35">
        <v>0</v>
      </c>
    </row>
    <row r="91" spans="1:58" x14ac:dyDescent="0.25">
      <c r="A91">
        <v>2754</v>
      </c>
      <c r="B91" s="33" t="s">
        <v>2685</v>
      </c>
      <c r="C91" s="34">
        <v>36883</v>
      </c>
      <c r="D91" s="35">
        <v>11264.6355</v>
      </c>
      <c r="E91" s="44">
        <v>0.94</v>
      </c>
      <c r="F91" s="35">
        <v>63.587299999999999</v>
      </c>
      <c r="G91" s="33" t="s">
        <v>2583</v>
      </c>
      <c r="H91" s="33" t="s">
        <v>242</v>
      </c>
      <c r="I91" s="35">
        <v>16.246200000000002</v>
      </c>
      <c r="J91" s="35">
        <v>15.6601</v>
      </c>
      <c r="K91" s="35">
        <v>9.4465000000000003</v>
      </c>
      <c r="L91" s="35">
        <v>3.7507000000000001</v>
      </c>
      <c r="M91" s="35">
        <v>3.8765000000000001</v>
      </c>
      <c r="N91" s="35">
        <v>7.7202000000000002</v>
      </c>
      <c r="O91" s="35">
        <v>9.0711999999999993</v>
      </c>
      <c r="P91" s="35">
        <v>8.2410999999999994</v>
      </c>
      <c r="Q91" s="35">
        <v>6.9462000000000002</v>
      </c>
      <c r="R91" s="35">
        <v>5.9183000000000003</v>
      </c>
      <c r="S91" s="35">
        <v>7.0788000000000002</v>
      </c>
      <c r="T91" s="35">
        <v>7.5811999999999999</v>
      </c>
      <c r="U91" s="35">
        <v>8.0519999999999996</v>
      </c>
      <c r="V91" s="35">
        <v>7.9916</v>
      </c>
      <c r="W91" s="43">
        <v>14</v>
      </c>
      <c r="X91" s="43">
        <v>11</v>
      </c>
      <c r="Y91" s="43">
        <v>14</v>
      </c>
      <c r="Z91" s="43">
        <v>78</v>
      </c>
      <c r="AA91" s="43">
        <v>83</v>
      </c>
      <c r="AB91" s="43">
        <v>49</v>
      </c>
      <c r="AC91" s="43">
        <v>27</v>
      </c>
      <c r="AD91" s="43">
        <v>20</v>
      </c>
      <c r="AE91" s="43">
        <v>2</v>
      </c>
      <c r="AF91" s="43">
        <v>2</v>
      </c>
      <c r="AG91" s="43">
        <v>4</v>
      </c>
      <c r="AH91" s="43">
        <v>8</v>
      </c>
      <c r="AI91" s="43">
        <v>4</v>
      </c>
      <c r="AJ91" s="43">
        <v>36</v>
      </c>
      <c r="AK91" s="35">
        <v>25.6</v>
      </c>
      <c r="AL91" s="35">
        <v>10.220000000000001</v>
      </c>
      <c r="AM91" s="35">
        <v>7.06</v>
      </c>
      <c r="AN91" s="35">
        <v>6.12</v>
      </c>
      <c r="AO91" s="35">
        <v>0</v>
      </c>
      <c r="AP91" s="35">
        <v>0</v>
      </c>
      <c r="AQ91" s="35">
        <v>0</v>
      </c>
      <c r="AR91" s="35">
        <v>4.8875000000000002</v>
      </c>
      <c r="AS91" s="35">
        <v>95.112499999999997</v>
      </c>
      <c r="AT91" s="35">
        <v>0</v>
      </c>
      <c r="AU91" s="35">
        <v>4.8875000000000002</v>
      </c>
      <c r="AV91" s="35"/>
      <c r="AW91" s="35"/>
      <c r="AX91" s="35"/>
      <c r="AY91" s="35"/>
      <c r="AZ91" s="35"/>
      <c r="BA91" s="35"/>
      <c r="BB91" s="35">
        <v>95.112499999999997</v>
      </c>
      <c r="BC91" s="35"/>
      <c r="BD91" s="35"/>
      <c r="BE91" s="35">
        <v>0</v>
      </c>
      <c r="BF91" s="35">
        <v>0</v>
      </c>
    </row>
    <row r="92" spans="1:58" x14ac:dyDescent="0.25">
      <c r="A92">
        <v>46952</v>
      </c>
      <c r="B92" s="33" t="s">
        <v>2686</v>
      </c>
      <c r="C92" s="34">
        <v>44834</v>
      </c>
      <c r="D92" s="35">
        <v>1031.3949</v>
      </c>
      <c r="E92" s="44">
        <v>0.35</v>
      </c>
      <c r="F92" s="35">
        <v>11.722899999999999</v>
      </c>
      <c r="G92" s="33" t="s">
        <v>2370</v>
      </c>
      <c r="H92" s="33" t="s">
        <v>242</v>
      </c>
      <c r="I92" s="35">
        <v>7.9794</v>
      </c>
      <c r="J92" s="35">
        <v>9.0449999999999999</v>
      </c>
      <c r="K92" s="35">
        <v>7.9132999999999996</v>
      </c>
      <c r="L92" s="35">
        <v>5.7187000000000001</v>
      </c>
      <c r="M92" s="35">
        <v>6.1588000000000003</v>
      </c>
      <c r="N92" s="35">
        <v>7.0876000000000001</v>
      </c>
      <c r="O92" s="35">
        <v>7.2070999999999996</v>
      </c>
      <c r="P92" s="35">
        <v>7.1782000000000004</v>
      </c>
      <c r="Q92" s="35"/>
      <c r="R92" s="35"/>
      <c r="S92" s="35"/>
      <c r="T92" s="35"/>
      <c r="U92" s="35"/>
      <c r="V92" s="35">
        <v>7.2314999999999996</v>
      </c>
      <c r="W92" s="43">
        <v>86</v>
      </c>
      <c r="X92" s="43">
        <v>61</v>
      </c>
      <c r="Y92" s="43">
        <v>45</v>
      </c>
      <c r="Z92" s="43">
        <v>12</v>
      </c>
      <c r="AA92" s="43">
        <v>53</v>
      </c>
      <c r="AB92" s="43">
        <v>88</v>
      </c>
      <c r="AC92" s="43">
        <v>92</v>
      </c>
      <c r="AD92" s="43">
        <v>58</v>
      </c>
      <c r="AE92" s="43"/>
      <c r="AF92" s="43"/>
      <c r="AG92" s="43"/>
      <c r="AH92" s="43"/>
      <c r="AI92" s="43"/>
      <c r="AJ92" s="43">
        <v>75</v>
      </c>
      <c r="AK92" s="35">
        <v>1.3</v>
      </c>
      <c r="AL92" s="35">
        <v>1.21</v>
      </c>
      <c r="AM92" s="35">
        <v>6.82</v>
      </c>
      <c r="AN92" s="35">
        <v>6.47</v>
      </c>
      <c r="AO92" s="35">
        <v>0</v>
      </c>
      <c r="AP92" s="35">
        <v>0</v>
      </c>
      <c r="AQ92" s="35">
        <v>0</v>
      </c>
      <c r="AR92" s="35">
        <v>1.8015000000000001</v>
      </c>
      <c r="AS92" s="35">
        <v>98.198499999999996</v>
      </c>
      <c r="AT92" s="35">
        <v>0</v>
      </c>
      <c r="AU92" s="35">
        <v>1.8015000000000001</v>
      </c>
      <c r="AV92" s="35"/>
      <c r="AW92" s="35"/>
      <c r="AX92" s="35"/>
      <c r="AY92" s="35"/>
      <c r="AZ92" s="35"/>
      <c r="BA92" s="35"/>
      <c r="BB92" s="35">
        <v>98.198499999999996</v>
      </c>
      <c r="BC92" s="35"/>
      <c r="BD92" s="35"/>
      <c r="BE92" s="35">
        <v>0</v>
      </c>
      <c r="BF92" s="35">
        <v>0</v>
      </c>
    </row>
    <row r="93" spans="1:58" x14ac:dyDescent="0.25">
      <c r="A93">
        <v>3230</v>
      </c>
      <c r="B93" s="33" t="s">
        <v>2687</v>
      </c>
      <c r="C93" s="34">
        <v>36407</v>
      </c>
      <c r="D93" s="35">
        <v>1079.8200999999999</v>
      </c>
      <c r="E93" s="44">
        <v>1.38</v>
      </c>
      <c r="F93" s="35">
        <v>75.033699999999996</v>
      </c>
      <c r="G93" s="33" t="s">
        <v>2488</v>
      </c>
      <c r="H93" s="33" t="s">
        <v>242</v>
      </c>
      <c r="I93" s="35">
        <v>17.4663</v>
      </c>
      <c r="J93" s="35">
        <v>15.2075</v>
      </c>
      <c r="K93" s="35">
        <v>8.5328999999999997</v>
      </c>
      <c r="L93" s="35">
        <v>3.1606000000000001</v>
      </c>
      <c r="M93" s="35">
        <v>4.8170000000000002</v>
      </c>
      <c r="N93" s="35">
        <v>7.5631000000000004</v>
      </c>
      <c r="O93" s="35">
        <v>8.4716000000000005</v>
      </c>
      <c r="P93" s="35">
        <v>7.8887</v>
      </c>
      <c r="Q93" s="35">
        <v>6.1924999999999999</v>
      </c>
      <c r="R93" s="35">
        <v>4.6510999999999996</v>
      </c>
      <c r="S93" s="35">
        <v>5.7034000000000002</v>
      </c>
      <c r="T93" s="35">
        <v>6.1037999999999997</v>
      </c>
      <c r="U93" s="35">
        <v>6.4847999999999999</v>
      </c>
      <c r="V93" s="35">
        <v>8.2698</v>
      </c>
      <c r="W93" s="43">
        <v>11</v>
      </c>
      <c r="X93" s="43">
        <v>14</v>
      </c>
      <c r="Y93" s="43">
        <v>34</v>
      </c>
      <c r="Z93" s="43">
        <v>83</v>
      </c>
      <c r="AA93" s="43">
        <v>79</v>
      </c>
      <c r="AB93" s="43">
        <v>67</v>
      </c>
      <c r="AC93" s="43">
        <v>39</v>
      </c>
      <c r="AD93" s="43">
        <v>29</v>
      </c>
      <c r="AE93" s="43">
        <v>9</v>
      </c>
      <c r="AF93" s="43">
        <v>19</v>
      </c>
      <c r="AG93" s="43">
        <v>20</v>
      </c>
      <c r="AH93" s="43">
        <v>21</v>
      </c>
      <c r="AI93" s="43">
        <v>22</v>
      </c>
      <c r="AJ93" s="43">
        <v>24</v>
      </c>
      <c r="AK93" s="35">
        <v>23.99</v>
      </c>
      <c r="AL93" s="35">
        <v>10.119999999999999</v>
      </c>
      <c r="AM93" s="35">
        <v>7.05</v>
      </c>
      <c r="AN93" s="35">
        <v>5.67</v>
      </c>
      <c r="AO93" s="35">
        <v>0</v>
      </c>
      <c r="AP93" s="35">
        <v>0</v>
      </c>
      <c r="AQ93" s="35">
        <v>0</v>
      </c>
      <c r="AR93" s="35">
        <v>3.0642</v>
      </c>
      <c r="AS93" s="35">
        <v>96.9358</v>
      </c>
      <c r="AT93" s="35">
        <v>0</v>
      </c>
      <c r="AU93" s="35">
        <v>3.0642</v>
      </c>
      <c r="AV93" s="35"/>
      <c r="AW93" s="35"/>
      <c r="AX93" s="35"/>
      <c r="AY93" s="35"/>
      <c r="AZ93" s="35"/>
      <c r="BA93" s="35"/>
      <c r="BB93" s="35">
        <v>96.9358</v>
      </c>
      <c r="BC93" s="35"/>
      <c r="BD93" s="35"/>
      <c r="BE93" s="35">
        <v>0</v>
      </c>
      <c r="BF93" s="35">
        <v>0</v>
      </c>
    </row>
    <row r="94" spans="1:58" x14ac:dyDescent="0.25">
      <c r="A94">
        <v>47436</v>
      </c>
      <c r="B94" s="33" t="s">
        <v>2688</v>
      </c>
      <c r="C94" s="34">
        <v>44942</v>
      </c>
      <c r="D94" s="35">
        <v>106.73909999999999</v>
      </c>
      <c r="E94" s="44">
        <v>0.35</v>
      </c>
      <c r="F94" s="35">
        <v>11.462</v>
      </c>
      <c r="G94" s="33" t="s">
        <v>2370</v>
      </c>
      <c r="H94" s="33" t="s">
        <v>242</v>
      </c>
      <c r="I94" s="35">
        <v>12.3766</v>
      </c>
      <c r="J94" s="35">
        <v>8.9772999999999996</v>
      </c>
      <c r="K94" s="35">
        <v>8.1367999999999991</v>
      </c>
      <c r="L94" s="35">
        <v>5.5278999999999998</v>
      </c>
      <c r="M94" s="35">
        <v>6.0442</v>
      </c>
      <c r="N94" s="35">
        <v>7.3608000000000002</v>
      </c>
      <c r="O94" s="35">
        <v>7.3643000000000001</v>
      </c>
      <c r="P94" s="35"/>
      <c r="Q94" s="35"/>
      <c r="R94" s="35"/>
      <c r="S94" s="35"/>
      <c r="T94" s="35"/>
      <c r="U94" s="35"/>
      <c r="V94" s="35">
        <v>7.1315</v>
      </c>
      <c r="W94" s="43">
        <v>38</v>
      </c>
      <c r="X94" s="43">
        <v>63</v>
      </c>
      <c r="Y94" s="43">
        <v>40</v>
      </c>
      <c r="Z94" s="43">
        <v>25</v>
      </c>
      <c r="AA94" s="43">
        <v>65</v>
      </c>
      <c r="AB94" s="43">
        <v>80</v>
      </c>
      <c r="AC94" s="43">
        <v>88</v>
      </c>
      <c r="AD94" s="43"/>
      <c r="AE94" s="43"/>
      <c r="AF94" s="43"/>
      <c r="AG94" s="43"/>
      <c r="AH94" s="43"/>
      <c r="AI94" s="43"/>
      <c r="AJ94" s="43">
        <v>79</v>
      </c>
      <c r="AK94" s="35">
        <v>1.85</v>
      </c>
      <c r="AL94" s="35">
        <v>1.7</v>
      </c>
      <c r="AM94" s="35">
        <v>6.8</v>
      </c>
      <c r="AN94" s="35">
        <v>6.45</v>
      </c>
      <c r="AO94" s="35">
        <v>0</v>
      </c>
      <c r="AP94" s="35">
        <v>0</v>
      </c>
      <c r="AQ94" s="35">
        <v>0</v>
      </c>
      <c r="AR94" s="35">
        <v>1.0197000000000001</v>
      </c>
      <c r="AS94" s="35">
        <v>98.9803</v>
      </c>
      <c r="AT94" s="35">
        <v>0</v>
      </c>
      <c r="AU94" s="35">
        <v>1.0197000000000001</v>
      </c>
      <c r="AV94" s="35"/>
      <c r="AW94" s="35"/>
      <c r="AX94" s="35"/>
      <c r="AY94" s="35"/>
      <c r="AZ94" s="35"/>
      <c r="BA94" s="35"/>
      <c r="BB94" s="35">
        <v>98.9803</v>
      </c>
      <c r="BC94" s="35"/>
      <c r="BD94" s="35"/>
      <c r="BE94" s="35">
        <v>0</v>
      </c>
      <c r="BF94" s="35">
        <v>0</v>
      </c>
    </row>
    <row r="95" spans="1:58" x14ac:dyDescent="0.25">
      <c r="A95">
        <v>47405</v>
      </c>
      <c r="B95" s="33" t="s">
        <v>2689</v>
      </c>
      <c r="C95" s="34">
        <v>44939</v>
      </c>
      <c r="D95" s="35">
        <v>180.55959999999999</v>
      </c>
      <c r="E95" s="44">
        <v>0.45</v>
      </c>
      <c r="F95" s="35">
        <v>11.6328</v>
      </c>
      <c r="G95" s="33" t="s">
        <v>2370</v>
      </c>
      <c r="H95" s="33" t="s">
        <v>242</v>
      </c>
      <c r="I95" s="35">
        <v>16.541599999999999</v>
      </c>
      <c r="J95" s="35">
        <v>15.375</v>
      </c>
      <c r="K95" s="35">
        <v>10.440799999999999</v>
      </c>
      <c r="L95" s="35">
        <v>5.6863999999999999</v>
      </c>
      <c r="M95" s="35">
        <v>6.5945999999999998</v>
      </c>
      <c r="N95" s="35">
        <v>8.6508000000000003</v>
      </c>
      <c r="O95" s="35">
        <v>8.3435000000000006</v>
      </c>
      <c r="P95" s="35"/>
      <c r="Q95" s="35"/>
      <c r="R95" s="35"/>
      <c r="S95" s="35"/>
      <c r="T95" s="35"/>
      <c r="U95" s="35"/>
      <c r="V95" s="35">
        <v>7.9004000000000003</v>
      </c>
      <c r="W95" s="43">
        <v>13</v>
      </c>
      <c r="X95" s="43">
        <v>12</v>
      </c>
      <c r="Y95" s="43">
        <v>3</v>
      </c>
      <c r="Z95" s="43">
        <v>15</v>
      </c>
      <c r="AA95" s="43">
        <v>7</v>
      </c>
      <c r="AB95" s="43">
        <v>22</v>
      </c>
      <c r="AC95" s="43">
        <v>45</v>
      </c>
      <c r="AD95" s="43"/>
      <c r="AE95" s="43"/>
      <c r="AF95" s="43"/>
      <c r="AG95" s="43"/>
      <c r="AH95" s="43"/>
      <c r="AI95" s="43"/>
      <c r="AJ95" s="43">
        <v>42</v>
      </c>
      <c r="AK95" s="35">
        <v>4.57</v>
      </c>
      <c r="AL95" s="35">
        <v>3.8</v>
      </c>
      <c r="AM95" s="35">
        <v>6.84</v>
      </c>
      <c r="AN95" s="35">
        <v>6.39</v>
      </c>
      <c r="AO95" s="35">
        <v>0</v>
      </c>
      <c r="AP95" s="35">
        <v>0</v>
      </c>
      <c r="AQ95" s="35">
        <v>0</v>
      </c>
      <c r="AR95" s="35">
        <v>2.8188</v>
      </c>
      <c r="AS95" s="35">
        <v>97.181200000000004</v>
      </c>
      <c r="AT95" s="35">
        <v>0</v>
      </c>
      <c r="AU95" s="35">
        <v>2.8188</v>
      </c>
      <c r="AV95" s="35"/>
      <c r="AW95" s="35"/>
      <c r="AX95" s="35"/>
      <c r="AY95" s="35"/>
      <c r="AZ95" s="35"/>
      <c r="BA95" s="35"/>
      <c r="BB95" s="35">
        <v>97.181200000000004</v>
      </c>
      <c r="BC95" s="35"/>
      <c r="BD95" s="35"/>
      <c r="BE95" s="35">
        <v>0</v>
      </c>
      <c r="BF95" s="35">
        <v>0</v>
      </c>
    </row>
    <row r="96" spans="1:58" x14ac:dyDescent="0.25">
      <c r="A96">
        <v>46221</v>
      </c>
      <c r="B96" s="33" t="s">
        <v>2690</v>
      </c>
      <c r="C96" s="34">
        <v>44781</v>
      </c>
      <c r="D96" s="35">
        <v>121.3822</v>
      </c>
      <c r="E96" s="44">
        <v>1.1299999999999999</v>
      </c>
      <c r="F96" s="35">
        <v>11.807</v>
      </c>
      <c r="G96" s="33" t="s">
        <v>2374</v>
      </c>
      <c r="H96" s="33" t="s">
        <v>242</v>
      </c>
      <c r="I96" s="35">
        <v>18.409099999999999</v>
      </c>
      <c r="J96" s="35">
        <v>15.9916</v>
      </c>
      <c r="K96" s="35">
        <v>8.5414999999999992</v>
      </c>
      <c r="L96" s="35">
        <v>3.5053000000000001</v>
      </c>
      <c r="M96" s="35">
        <v>3.8885000000000001</v>
      </c>
      <c r="N96" s="35">
        <v>7.5590000000000002</v>
      </c>
      <c r="O96" s="35">
        <v>8.9023000000000003</v>
      </c>
      <c r="P96" s="35">
        <v>7.7906000000000004</v>
      </c>
      <c r="Q96" s="35"/>
      <c r="R96" s="35"/>
      <c r="S96" s="35"/>
      <c r="T96" s="35"/>
      <c r="U96" s="35"/>
      <c r="V96" s="35">
        <v>7.0991999999999997</v>
      </c>
      <c r="W96" s="43">
        <v>6</v>
      </c>
      <c r="X96" s="43">
        <v>9</v>
      </c>
      <c r="Y96" s="43">
        <v>33</v>
      </c>
      <c r="Z96" s="43">
        <v>79</v>
      </c>
      <c r="AA96" s="43">
        <v>82</v>
      </c>
      <c r="AB96" s="43">
        <v>68</v>
      </c>
      <c r="AC96" s="43">
        <v>31</v>
      </c>
      <c r="AD96" s="43">
        <v>33</v>
      </c>
      <c r="AE96" s="43"/>
      <c r="AF96" s="43"/>
      <c r="AG96" s="43"/>
      <c r="AH96" s="43"/>
      <c r="AI96" s="43"/>
      <c r="AJ96" s="43">
        <v>80</v>
      </c>
      <c r="AK96" s="35">
        <v>22.61</v>
      </c>
      <c r="AL96" s="35">
        <v>10.11</v>
      </c>
      <c r="AM96" s="35">
        <v>6.93</v>
      </c>
      <c r="AN96" s="35">
        <v>5.8</v>
      </c>
      <c r="AO96" s="35">
        <v>0</v>
      </c>
      <c r="AP96" s="35">
        <v>0</v>
      </c>
      <c r="AQ96" s="35">
        <v>0</v>
      </c>
      <c r="AR96" s="35">
        <v>7.5458999999999996</v>
      </c>
      <c r="AS96" s="35">
        <v>92.454099999999997</v>
      </c>
      <c r="AT96" s="35">
        <v>0</v>
      </c>
      <c r="AU96" s="35">
        <v>7.5458999999999996</v>
      </c>
      <c r="AV96" s="35"/>
      <c r="AW96" s="35"/>
      <c r="AX96" s="35"/>
      <c r="AY96" s="35"/>
      <c r="AZ96" s="35"/>
      <c r="BA96" s="35"/>
      <c r="BB96" s="35">
        <v>92.454099999999997</v>
      </c>
      <c r="BC96" s="35"/>
      <c r="BD96" s="35"/>
      <c r="BE96" s="35">
        <v>0</v>
      </c>
      <c r="BF96" s="35">
        <v>0</v>
      </c>
    </row>
    <row r="97" spans="1:58" x14ac:dyDescent="0.25">
      <c r="A97">
        <v>47337</v>
      </c>
      <c r="B97" s="33" t="s">
        <v>2691</v>
      </c>
      <c r="C97" s="34">
        <v>44916</v>
      </c>
      <c r="D97" s="35">
        <v>339.91849999999999</v>
      </c>
      <c r="E97" s="44">
        <v>0.41</v>
      </c>
      <c r="F97" s="35">
        <v>11.8231</v>
      </c>
      <c r="G97" s="33" t="s">
        <v>2464</v>
      </c>
      <c r="H97" s="33" t="s">
        <v>242</v>
      </c>
      <c r="I97" s="35">
        <v>0.67920000000000003</v>
      </c>
      <c r="J97" s="35">
        <v>2.9123999999999999</v>
      </c>
      <c r="K97" s="35">
        <v>3.0497999999999998</v>
      </c>
      <c r="L97" s="35">
        <v>4.4143999999999997</v>
      </c>
      <c r="M97" s="35">
        <v>6.4798</v>
      </c>
      <c r="N97" s="35">
        <v>9.4975000000000005</v>
      </c>
      <c r="O97" s="35">
        <v>10.920500000000001</v>
      </c>
      <c r="P97" s="35">
        <v>8.5715000000000003</v>
      </c>
      <c r="Q97" s="35"/>
      <c r="R97" s="35"/>
      <c r="S97" s="35"/>
      <c r="T97" s="35"/>
      <c r="U97" s="35"/>
      <c r="V97" s="35">
        <v>8.5033999999999992</v>
      </c>
      <c r="W97" s="43">
        <v>91</v>
      </c>
      <c r="X97" s="43">
        <v>93</v>
      </c>
      <c r="Y97" s="43">
        <v>92</v>
      </c>
      <c r="Z97" s="43">
        <v>59</v>
      </c>
      <c r="AA97" s="43">
        <v>15</v>
      </c>
      <c r="AB97" s="43">
        <v>3</v>
      </c>
      <c r="AC97" s="43">
        <v>2</v>
      </c>
      <c r="AD97" s="43">
        <v>11</v>
      </c>
      <c r="AE97" s="43"/>
      <c r="AF97" s="43"/>
      <c r="AG97" s="43"/>
      <c r="AH97" s="43"/>
      <c r="AI97" s="43"/>
      <c r="AJ97" s="43">
        <v>20</v>
      </c>
      <c r="AK97" s="35">
        <v>7.95</v>
      </c>
      <c r="AL97" s="35">
        <v>5.77</v>
      </c>
      <c r="AM97" s="35">
        <v>7.25</v>
      </c>
      <c r="AN97" s="35">
        <v>6.84</v>
      </c>
      <c r="AO97" s="35">
        <v>0</v>
      </c>
      <c r="AP97" s="35">
        <v>0</v>
      </c>
      <c r="AQ97" s="35">
        <v>0</v>
      </c>
      <c r="AR97" s="35">
        <v>4.0811999999999999</v>
      </c>
      <c r="AS97" s="35">
        <v>95.918800000000005</v>
      </c>
      <c r="AT97" s="35">
        <v>0</v>
      </c>
      <c r="AU97" s="35">
        <v>4.0811999999999999</v>
      </c>
      <c r="AV97" s="35"/>
      <c r="AW97" s="35"/>
      <c r="AX97" s="35"/>
      <c r="AY97" s="35"/>
      <c r="AZ97" s="35"/>
      <c r="BA97" s="35"/>
      <c r="BB97" s="35">
        <v>95.918800000000005</v>
      </c>
      <c r="BC97" s="35"/>
      <c r="BD97" s="35"/>
      <c r="BE97" s="35">
        <v>0</v>
      </c>
      <c r="BF97" s="35">
        <v>0</v>
      </c>
    </row>
    <row r="98" spans="1:58" x14ac:dyDescent="0.25">
      <c r="A98">
        <v>47369</v>
      </c>
      <c r="B98" s="33" t="s">
        <v>2692</v>
      </c>
      <c r="C98" s="34">
        <v>44937</v>
      </c>
      <c r="D98" s="35">
        <v>77.561899999999994</v>
      </c>
      <c r="E98" s="44">
        <v>0.4</v>
      </c>
      <c r="F98" s="35">
        <v>11.536099999999999</v>
      </c>
      <c r="G98" s="33" t="s">
        <v>2464</v>
      </c>
      <c r="H98" s="33" t="s">
        <v>242</v>
      </c>
      <c r="I98" s="35">
        <v>12.4239</v>
      </c>
      <c r="J98" s="35">
        <v>8.1486999999999998</v>
      </c>
      <c r="K98" s="35">
        <v>6.8109999999999999</v>
      </c>
      <c r="L98" s="35">
        <v>4.7084000000000001</v>
      </c>
      <c r="M98" s="35">
        <v>6.3844000000000003</v>
      </c>
      <c r="N98" s="35">
        <v>7.5820999999999996</v>
      </c>
      <c r="O98" s="35">
        <v>8.1404999999999994</v>
      </c>
      <c r="P98" s="35"/>
      <c r="Q98" s="35"/>
      <c r="R98" s="35"/>
      <c r="S98" s="35"/>
      <c r="T98" s="35"/>
      <c r="U98" s="35"/>
      <c r="V98" s="35">
        <v>7.4272999999999998</v>
      </c>
      <c r="W98" s="43">
        <v>36</v>
      </c>
      <c r="X98" s="43">
        <v>79</v>
      </c>
      <c r="Y98" s="43">
        <v>71</v>
      </c>
      <c r="Z98" s="43">
        <v>53</v>
      </c>
      <c r="AA98" s="43">
        <v>28</v>
      </c>
      <c r="AB98" s="43">
        <v>65</v>
      </c>
      <c r="AC98" s="43">
        <v>58</v>
      </c>
      <c r="AD98" s="43"/>
      <c r="AE98" s="43"/>
      <c r="AF98" s="43"/>
      <c r="AG98" s="43"/>
      <c r="AH98" s="43"/>
      <c r="AI98" s="43"/>
      <c r="AJ98" s="43">
        <v>61</v>
      </c>
      <c r="AK98" s="35">
        <v>2.23</v>
      </c>
      <c r="AL98" s="35">
        <v>1.99</v>
      </c>
      <c r="AM98" s="35">
        <v>7.08</v>
      </c>
      <c r="AN98" s="35">
        <v>6.68</v>
      </c>
      <c r="AO98" s="35">
        <v>0</v>
      </c>
      <c r="AP98" s="35">
        <v>0</v>
      </c>
      <c r="AQ98" s="35">
        <v>0</v>
      </c>
      <c r="AR98" s="35">
        <v>3.7303999999999999</v>
      </c>
      <c r="AS98" s="35">
        <v>96.269599999999997</v>
      </c>
      <c r="AT98" s="35">
        <v>0</v>
      </c>
      <c r="AU98" s="35">
        <v>3.7303999999999999</v>
      </c>
      <c r="AV98" s="35"/>
      <c r="AW98" s="35"/>
      <c r="AX98" s="35"/>
      <c r="AY98" s="35"/>
      <c r="AZ98" s="35"/>
      <c r="BA98" s="35"/>
      <c r="BB98" s="35">
        <v>96.269599999999997</v>
      </c>
      <c r="BC98" s="35"/>
      <c r="BD98" s="35"/>
      <c r="BE98" s="35">
        <v>0</v>
      </c>
      <c r="BF98" s="35">
        <v>0</v>
      </c>
    </row>
    <row r="99" spans="1:58" x14ac:dyDescent="0.25">
      <c r="A99">
        <v>40967</v>
      </c>
      <c r="B99" s="33" t="s">
        <v>2693</v>
      </c>
      <c r="C99" s="34">
        <v>44774</v>
      </c>
      <c r="D99" s="35">
        <v>167.82310000000001</v>
      </c>
      <c r="E99" s="44">
        <v>0.7</v>
      </c>
      <c r="F99" s="35">
        <v>12.026400000000001</v>
      </c>
      <c r="G99" s="33" t="s">
        <v>2001</v>
      </c>
      <c r="H99" s="33" t="s">
        <v>242</v>
      </c>
      <c r="I99" s="35">
        <v>11.1859</v>
      </c>
      <c r="J99" s="35">
        <v>9.3819999999999997</v>
      </c>
      <c r="K99" s="35">
        <v>6.4309000000000003</v>
      </c>
      <c r="L99" s="35">
        <v>4.3303000000000003</v>
      </c>
      <c r="M99" s="35">
        <v>5.7259000000000002</v>
      </c>
      <c r="N99" s="35">
        <v>8.7254000000000005</v>
      </c>
      <c r="O99" s="35">
        <v>9.1164000000000005</v>
      </c>
      <c r="P99" s="35">
        <v>8.2255000000000003</v>
      </c>
      <c r="Q99" s="35"/>
      <c r="R99" s="35"/>
      <c r="S99" s="35"/>
      <c r="T99" s="35"/>
      <c r="U99" s="35"/>
      <c r="V99" s="35">
        <v>7.8518999999999997</v>
      </c>
      <c r="W99" s="43">
        <v>59</v>
      </c>
      <c r="X99" s="43">
        <v>56</v>
      </c>
      <c r="Y99" s="43">
        <v>82</v>
      </c>
      <c r="Z99" s="43">
        <v>61</v>
      </c>
      <c r="AA99" s="43">
        <v>73</v>
      </c>
      <c r="AB99" s="43">
        <v>20</v>
      </c>
      <c r="AC99" s="43">
        <v>25</v>
      </c>
      <c r="AD99" s="43">
        <v>21</v>
      </c>
      <c r="AE99" s="43"/>
      <c r="AF99" s="43"/>
      <c r="AG99" s="43"/>
      <c r="AH99" s="43"/>
      <c r="AI99" s="43"/>
      <c r="AJ99" s="43">
        <v>44</v>
      </c>
      <c r="AK99" s="35">
        <v>9.85</v>
      </c>
      <c r="AL99" s="35">
        <v>6.85</v>
      </c>
      <c r="AM99" s="35">
        <v>6.92</v>
      </c>
      <c r="AN99" s="35">
        <v>6.22</v>
      </c>
      <c r="AO99" s="35">
        <v>0</v>
      </c>
      <c r="AP99" s="35">
        <v>0</v>
      </c>
      <c r="AQ99" s="35">
        <v>8.3400000000000002E-2</v>
      </c>
      <c r="AR99" s="35">
        <v>2.6539000000000001</v>
      </c>
      <c r="AS99" s="35">
        <v>97.262699999999995</v>
      </c>
      <c r="AT99" s="35">
        <v>0</v>
      </c>
      <c r="AU99" s="35">
        <v>2.6539000000000001</v>
      </c>
      <c r="AV99" s="35"/>
      <c r="AW99" s="35"/>
      <c r="AX99" s="35"/>
      <c r="AY99" s="35"/>
      <c r="AZ99" s="35"/>
      <c r="BA99" s="35"/>
      <c r="BB99" s="35">
        <v>97.262699999999995</v>
      </c>
      <c r="BC99" s="35"/>
      <c r="BD99" s="35"/>
      <c r="BE99" s="35">
        <v>0</v>
      </c>
      <c r="BF99" s="35">
        <v>8.3400000000011687E-2</v>
      </c>
    </row>
    <row r="100" spans="1:58" x14ac:dyDescent="0.25">
      <c r="A100">
        <v>3560</v>
      </c>
      <c r="B100" s="33" t="s">
        <v>2694</v>
      </c>
      <c r="C100" s="34">
        <v>37277</v>
      </c>
      <c r="D100" s="35">
        <v>646.96849999999995</v>
      </c>
      <c r="E100" s="44">
        <v>0.92</v>
      </c>
      <c r="F100" s="35">
        <v>60.456099999999999</v>
      </c>
      <c r="G100" s="33" t="s">
        <v>2490</v>
      </c>
      <c r="H100" s="33" t="s">
        <v>242</v>
      </c>
      <c r="I100" s="35">
        <v>16.7742</v>
      </c>
      <c r="J100" s="35">
        <v>14.218</v>
      </c>
      <c r="K100" s="35">
        <v>8.6035000000000004</v>
      </c>
      <c r="L100" s="35">
        <v>3.8812000000000002</v>
      </c>
      <c r="M100" s="35">
        <v>4.1898999999999997</v>
      </c>
      <c r="N100" s="35">
        <v>7.9013</v>
      </c>
      <c r="O100" s="35">
        <v>8.9436999999999998</v>
      </c>
      <c r="P100" s="35">
        <v>7.7904999999999998</v>
      </c>
      <c r="Q100" s="35">
        <v>6.2504</v>
      </c>
      <c r="R100" s="35">
        <v>5.1630000000000003</v>
      </c>
      <c r="S100" s="35">
        <v>6.1798999999999999</v>
      </c>
      <c r="T100" s="35">
        <v>6.9398</v>
      </c>
      <c r="U100" s="35">
        <v>7.4608999999999996</v>
      </c>
      <c r="V100" s="35">
        <v>8.1443999999999992</v>
      </c>
      <c r="W100" s="43">
        <v>12</v>
      </c>
      <c r="X100" s="43">
        <v>19</v>
      </c>
      <c r="Y100" s="43">
        <v>30</v>
      </c>
      <c r="Z100" s="43">
        <v>74</v>
      </c>
      <c r="AA100" s="43">
        <v>81</v>
      </c>
      <c r="AB100" s="43">
        <v>37</v>
      </c>
      <c r="AC100" s="43">
        <v>30</v>
      </c>
      <c r="AD100" s="43">
        <v>34</v>
      </c>
      <c r="AE100" s="43">
        <v>7</v>
      </c>
      <c r="AF100" s="43">
        <v>7</v>
      </c>
      <c r="AG100" s="43">
        <v>12</v>
      </c>
      <c r="AH100" s="43">
        <v>13</v>
      </c>
      <c r="AI100" s="43">
        <v>11</v>
      </c>
      <c r="AJ100" s="43">
        <v>30</v>
      </c>
      <c r="AK100" s="35">
        <v>23.46</v>
      </c>
      <c r="AL100" s="35">
        <v>10.28</v>
      </c>
      <c r="AM100" s="35">
        <v>7.03</v>
      </c>
      <c r="AN100" s="35">
        <v>6.11</v>
      </c>
      <c r="AO100" s="35">
        <v>0</v>
      </c>
      <c r="AP100" s="35">
        <v>0</v>
      </c>
      <c r="AQ100" s="35">
        <v>0.2999</v>
      </c>
      <c r="AR100" s="35">
        <v>1.8552</v>
      </c>
      <c r="AS100" s="35">
        <v>97.844899999999996</v>
      </c>
      <c r="AT100" s="35">
        <v>0</v>
      </c>
      <c r="AU100" s="35">
        <v>1.8552</v>
      </c>
      <c r="AV100" s="35"/>
      <c r="AW100" s="35"/>
      <c r="AX100" s="35"/>
      <c r="AY100" s="35"/>
      <c r="AZ100" s="35"/>
      <c r="BA100" s="35"/>
      <c r="BB100" s="35">
        <v>97.844899999999996</v>
      </c>
      <c r="BC100" s="35"/>
      <c r="BD100" s="35"/>
      <c r="BE100" s="35">
        <v>0</v>
      </c>
      <c r="BF100" s="35">
        <v>0.29990000000000805</v>
      </c>
    </row>
    <row r="101" spans="1:58" x14ac:dyDescent="0.25">
      <c r="A101">
        <v>47587</v>
      </c>
      <c r="B101" s="33" t="s">
        <v>2695</v>
      </c>
      <c r="C101" s="34">
        <v>44967</v>
      </c>
      <c r="D101" s="35">
        <v>177.3561</v>
      </c>
      <c r="E101" s="44">
        <v>0.41</v>
      </c>
      <c r="F101" s="35">
        <v>11.4452</v>
      </c>
      <c r="G101" s="33" t="s">
        <v>2464</v>
      </c>
      <c r="H101" s="33" t="s">
        <v>242</v>
      </c>
      <c r="I101" s="35">
        <v>7.0228000000000002</v>
      </c>
      <c r="J101" s="35">
        <v>7.8479000000000001</v>
      </c>
      <c r="K101" s="35">
        <v>7.4427000000000003</v>
      </c>
      <c r="L101" s="35">
        <v>5.3799000000000001</v>
      </c>
      <c r="M101" s="35">
        <v>6.1711999999999998</v>
      </c>
      <c r="N101" s="35">
        <v>7.2173999999999996</v>
      </c>
      <c r="O101" s="35">
        <v>7.6166</v>
      </c>
      <c r="P101" s="35"/>
      <c r="Q101" s="35"/>
      <c r="R101" s="35"/>
      <c r="S101" s="35"/>
      <c r="T101" s="35"/>
      <c r="U101" s="35"/>
      <c r="V101" s="35">
        <v>7.3137999999999996</v>
      </c>
      <c r="W101" s="43">
        <v>88</v>
      </c>
      <c r="X101" s="43">
        <v>83</v>
      </c>
      <c r="Y101" s="43">
        <v>58</v>
      </c>
      <c r="Z101" s="43">
        <v>30</v>
      </c>
      <c r="AA101" s="43">
        <v>52</v>
      </c>
      <c r="AB101" s="43">
        <v>84</v>
      </c>
      <c r="AC101" s="43">
        <v>81</v>
      </c>
      <c r="AD101" s="43"/>
      <c r="AE101" s="43"/>
      <c r="AF101" s="43"/>
      <c r="AG101" s="43"/>
      <c r="AH101" s="43"/>
      <c r="AI101" s="43"/>
      <c r="AJ101" s="43">
        <v>68</v>
      </c>
      <c r="AK101" s="35">
        <v>1.1599999999999999</v>
      </c>
      <c r="AL101" s="35">
        <v>1.06</v>
      </c>
      <c r="AM101" s="35">
        <v>7.23</v>
      </c>
      <c r="AN101" s="35">
        <v>6.82</v>
      </c>
      <c r="AO101" s="35">
        <v>23.803699999999999</v>
      </c>
      <c r="AP101" s="35">
        <v>0</v>
      </c>
      <c r="AQ101" s="35">
        <v>0</v>
      </c>
      <c r="AR101" s="35">
        <v>4.7476000000000003</v>
      </c>
      <c r="AS101" s="35">
        <v>71.448700000000002</v>
      </c>
      <c r="AT101" s="35">
        <v>0</v>
      </c>
      <c r="AU101" s="35">
        <v>4.7476000000000003</v>
      </c>
      <c r="AV101" s="35"/>
      <c r="AW101" s="35"/>
      <c r="AX101" s="35">
        <v>23.803699999999999</v>
      </c>
      <c r="AY101" s="35"/>
      <c r="AZ101" s="35"/>
      <c r="BA101" s="35"/>
      <c r="BB101" s="35">
        <v>71.448700000000002</v>
      </c>
      <c r="BC101" s="35"/>
      <c r="BD101" s="35"/>
      <c r="BE101" s="35">
        <v>0</v>
      </c>
      <c r="BF101" s="35">
        <v>0</v>
      </c>
    </row>
    <row r="102" spans="1:58" x14ac:dyDescent="0.25">
      <c r="A102">
        <v>47706</v>
      </c>
      <c r="B102" s="33" t="s">
        <v>2696</v>
      </c>
      <c r="C102" s="34">
        <v>44988</v>
      </c>
      <c r="D102" s="35">
        <v>40.271799999999999</v>
      </c>
      <c r="E102" s="44">
        <v>0.4</v>
      </c>
      <c r="F102" s="35">
        <v>11.5298</v>
      </c>
      <c r="G102" s="33" t="s">
        <v>2464</v>
      </c>
      <c r="H102" s="33" t="s">
        <v>242</v>
      </c>
      <c r="I102" s="35">
        <v>9.9539000000000009</v>
      </c>
      <c r="J102" s="35">
        <v>11.285299999999999</v>
      </c>
      <c r="K102" s="35">
        <v>6.9208999999999996</v>
      </c>
      <c r="L102" s="35">
        <v>3.9664999999999999</v>
      </c>
      <c r="M102" s="35">
        <v>6.4519000000000002</v>
      </c>
      <c r="N102" s="35">
        <v>7.8798000000000004</v>
      </c>
      <c r="O102" s="35">
        <v>8.3907000000000007</v>
      </c>
      <c r="P102" s="35"/>
      <c r="Q102" s="35"/>
      <c r="R102" s="35"/>
      <c r="S102" s="35"/>
      <c r="T102" s="35"/>
      <c r="U102" s="35"/>
      <c r="V102" s="35">
        <v>7.9768999999999997</v>
      </c>
      <c r="W102" s="43">
        <v>79</v>
      </c>
      <c r="X102" s="43">
        <v>38</v>
      </c>
      <c r="Y102" s="43">
        <v>66</v>
      </c>
      <c r="Z102" s="43">
        <v>70</v>
      </c>
      <c r="AA102" s="43">
        <v>19</v>
      </c>
      <c r="AB102" s="43">
        <v>40</v>
      </c>
      <c r="AC102" s="43">
        <v>43</v>
      </c>
      <c r="AD102" s="43"/>
      <c r="AE102" s="43"/>
      <c r="AF102" s="43"/>
      <c r="AG102" s="43"/>
      <c r="AH102" s="43"/>
      <c r="AI102" s="43"/>
      <c r="AJ102" s="43">
        <v>38</v>
      </c>
      <c r="AK102" s="35">
        <v>3.17</v>
      </c>
      <c r="AL102" s="35">
        <v>2.69</v>
      </c>
      <c r="AM102" s="35">
        <v>7.23</v>
      </c>
      <c r="AN102" s="35">
        <v>6.83</v>
      </c>
      <c r="AO102" s="35">
        <v>23.213000000000001</v>
      </c>
      <c r="AP102" s="35">
        <v>0</v>
      </c>
      <c r="AQ102" s="35">
        <v>0</v>
      </c>
      <c r="AR102" s="35">
        <v>3.9035000000000002</v>
      </c>
      <c r="AS102" s="35">
        <v>72.883499999999998</v>
      </c>
      <c r="AT102" s="35">
        <v>0</v>
      </c>
      <c r="AU102" s="35">
        <v>3.9035000000000002</v>
      </c>
      <c r="AV102" s="35"/>
      <c r="AW102" s="35"/>
      <c r="AX102" s="35">
        <v>23.213000000000001</v>
      </c>
      <c r="AY102" s="35"/>
      <c r="AZ102" s="35"/>
      <c r="BA102" s="35"/>
      <c r="BB102" s="35">
        <v>72.883499999999998</v>
      </c>
      <c r="BC102" s="35"/>
      <c r="BD102" s="35"/>
      <c r="BE102" s="35">
        <v>0</v>
      </c>
      <c r="BF102" s="35">
        <v>0</v>
      </c>
    </row>
    <row r="105" spans="1:58" ht="12.75" customHeight="1" x14ac:dyDescent="0.25">
      <c r="B105" s="155" t="s">
        <v>56</v>
      </c>
      <c r="C105" s="155"/>
      <c r="D105" s="155"/>
      <c r="E105" s="155"/>
      <c r="F105" s="155"/>
      <c r="G105" s="155"/>
      <c r="H105" s="155"/>
      <c r="I105" s="36">
        <v>11.883077894736845</v>
      </c>
      <c r="J105" s="36">
        <v>10.768727368421056</v>
      </c>
      <c r="K105" s="36">
        <v>7.7105073684210526</v>
      </c>
      <c r="L105" s="36">
        <v>4.6315042105263169</v>
      </c>
      <c r="M105" s="36">
        <v>5.7553799999999979</v>
      </c>
      <c r="N105" s="36">
        <v>7.9675319148936152</v>
      </c>
      <c r="O105" s="36">
        <v>8.6084989247311796</v>
      </c>
      <c r="P105" s="36">
        <v>7.909079687500002</v>
      </c>
      <c r="Q105" s="36">
        <v>6.0676769230769256</v>
      </c>
      <c r="R105" s="36">
        <v>5.0063217391304349</v>
      </c>
      <c r="S105" s="36">
        <v>6.29425652173913</v>
      </c>
      <c r="T105" s="36">
        <v>6.9803347826086961</v>
      </c>
      <c r="U105" s="36">
        <v>7.2933782608695656</v>
      </c>
      <c r="V105" s="36">
        <v>7.7200442105263161</v>
      </c>
    </row>
    <row r="106" spans="1:58" ht="12.75" customHeight="1" x14ac:dyDescent="0.25">
      <c r="B106" s="156" t="s">
        <v>57</v>
      </c>
      <c r="C106" s="156"/>
      <c r="D106" s="156"/>
      <c r="E106" s="156"/>
      <c r="F106" s="156"/>
      <c r="G106" s="156"/>
      <c r="H106" s="156"/>
      <c r="I106" s="36">
        <v>11.605600000000001</v>
      </c>
      <c r="J106" s="36">
        <v>10.191599999999999</v>
      </c>
      <c r="K106" s="36">
        <v>7.867</v>
      </c>
      <c r="L106" s="36">
        <v>4.9225000000000003</v>
      </c>
      <c r="M106" s="36">
        <v>6.1855000000000002</v>
      </c>
      <c r="N106" s="36">
        <v>7.7415000000000003</v>
      </c>
      <c r="O106" s="36">
        <v>8.3082999999999991</v>
      </c>
      <c r="P106" s="36">
        <v>7.7965</v>
      </c>
      <c r="Q106" s="36">
        <v>6.1018499999999998</v>
      </c>
      <c r="R106" s="36">
        <v>4.9901999999999997</v>
      </c>
      <c r="S106" s="36">
        <v>6.1798999999999999</v>
      </c>
      <c r="T106" s="36">
        <v>7.1398000000000001</v>
      </c>
      <c r="U106" s="36">
        <v>7.274</v>
      </c>
      <c r="V106" s="36">
        <v>7.7648999999999999</v>
      </c>
    </row>
    <row r="108" spans="1:58" ht="12.75" customHeight="1" x14ac:dyDescent="0.25">
      <c r="B108" s="37" t="s">
        <v>58</v>
      </c>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25">
      <c r="A109">
        <v>232</v>
      </c>
      <c r="B109" s="38" t="s">
        <v>2549</v>
      </c>
      <c r="C109" s="38"/>
      <c r="D109" s="38"/>
      <c r="E109" s="38"/>
      <c r="F109" s="39">
        <v>4871.5149000000001</v>
      </c>
      <c r="G109" s="39"/>
      <c r="H109" s="39"/>
      <c r="I109" s="39">
        <v>16.559999999999999</v>
      </c>
      <c r="J109" s="39">
        <v>11.1105</v>
      </c>
      <c r="K109" s="39">
        <v>7.8590999999999998</v>
      </c>
      <c r="L109" s="39">
        <v>4.2431000000000001</v>
      </c>
      <c r="M109" s="39">
        <v>6.4519000000000002</v>
      </c>
      <c r="N109" s="39">
        <v>9.2068999999999992</v>
      </c>
      <c r="O109" s="39">
        <v>9.6786999999999992</v>
      </c>
      <c r="P109" s="39">
        <v>8.7942</v>
      </c>
      <c r="Q109" s="39">
        <v>6.0473999999999997</v>
      </c>
      <c r="R109" s="39">
        <v>4.7206000000000001</v>
      </c>
      <c r="S109" s="39">
        <v>5.6064999999999996</v>
      </c>
      <c r="T109" s="39">
        <v>6.3554000000000004</v>
      </c>
      <c r="U109" s="39">
        <v>6.6163999999999996</v>
      </c>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row>
  </sheetData>
  <mergeCells count="18">
    <mergeCell ref="B106:H106"/>
    <mergeCell ref="H5:H6"/>
    <mergeCell ref="I5:O5"/>
    <mergeCell ref="P5:V5"/>
    <mergeCell ref="W5:AJ5"/>
    <mergeCell ref="B5:B6"/>
    <mergeCell ref="C5:C6"/>
    <mergeCell ref="D5:D6"/>
    <mergeCell ref="E5:E6"/>
    <mergeCell ref="F5:F6"/>
    <mergeCell ref="G5:G6"/>
    <mergeCell ref="AM5:AM6"/>
    <mergeCell ref="AN5:AN6"/>
    <mergeCell ref="AO5:AT5"/>
    <mergeCell ref="AU5:BF5"/>
    <mergeCell ref="B105:H105"/>
    <mergeCell ref="AK5:AK6"/>
    <mergeCell ref="AL5:AL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3"/>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57" t="s">
        <v>6</v>
      </c>
      <c r="C5" s="157" t="s">
        <v>7</v>
      </c>
      <c r="D5" s="157" t="s">
        <v>28</v>
      </c>
      <c r="E5" s="157" t="s">
        <v>29</v>
      </c>
      <c r="F5" s="157" t="s">
        <v>30</v>
      </c>
      <c r="G5" s="157" t="s">
        <v>31</v>
      </c>
      <c r="H5" s="157" t="s">
        <v>32</v>
      </c>
      <c r="I5" s="157" t="s">
        <v>104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157" t="s">
        <v>76</v>
      </c>
      <c r="AP5" s="157" t="s">
        <v>77</v>
      </c>
      <c r="AQ5" s="157" t="s">
        <v>78</v>
      </c>
      <c r="AR5" s="157" t="s">
        <v>79</v>
      </c>
      <c r="AS5" s="157" t="s">
        <v>74</v>
      </c>
      <c r="AT5" s="157"/>
      <c r="AU5" s="157"/>
      <c r="AV5" s="157"/>
      <c r="AW5" s="157"/>
      <c r="AX5" s="157"/>
      <c r="AY5" s="157" t="s">
        <v>75</v>
      </c>
      <c r="AZ5" s="157"/>
      <c r="BA5" s="157"/>
      <c r="BB5" s="157"/>
      <c r="BC5" s="157"/>
      <c r="BD5" s="157"/>
      <c r="BE5" s="157"/>
      <c r="BF5" s="157"/>
      <c r="BG5" s="157"/>
      <c r="BH5" s="157"/>
      <c r="BI5" s="157"/>
      <c r="BJ5" s="157"/>
    </row>
    <row r="6" spans="1:62"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47</v>
      </c>
      <c r="AM6" s="31" t="s">
        <v>49</v>
      </c>
      <c r="AN6" s="31" t="s">
        <v>50</v>
      </c>
      <c r="AO6" s="157"/>
      <c r="AP6" s="157"/>
      <c r="AQ6" s="157"/>
      <c r="AR6" s="157"/>
      <c r="AS6" s="31" t="s">
        <v>80</v>
      </c>
      <c r="AT6" s="31" t="s">
        <v>81</v>
      </c>
      <c r="AU6" s="31" t="s">
        <v>82</v>
      </c>
      <c r="AV6" s="31" t="s">
        <v>83</v>
      </c>
      <c r="AW6" s="31" t="s">
        <v>84</v>
      </c>
      <c r="AX6" s="31" t="s">
        <v>85</v>
      </c>
      <c r="AY6" s="31" t="s">
        <v>4</v>
      </c>
      <c r="AZ6" s="31" t="s">
        <v>86</v>
      </c>
      <c r="BA6" s="31" t="s">
        <v>87</v>
      </c>
      <c r="BB6" s="31" t="s">
        <v>88</v>
      </c>
      <c r="BC6" s="31" t="s">
        <v>2</v>
      </c>
      <c r="BD6" s="31" t="s">
        <v>89</v>
      </c>
      <c r="BE6" s="31" t="s">
        <v>90</v>
      </c>
      <c r="BF6" s="31" t="s">
        <v>91</v>
      </c>
      <c r="BG6" s="31" t="s">
        <v>92</v>
      </c>
      <c r="BH6" s="31" t="s">
        <v>93</v>
      </c>
      <c r="BI6" s="31" t="s">
        <v>94</v>
      </c>
      <c r="BJ6" s="31" t="s">
        <v>95</v>
      </c>
    </row>
    <row r="7" spans="1:62" x14ac:dyDescent="0.25">
      <c r="B7" s="32" t="s">
        <v>105</v>
      </c>
    </row>
    <row r="8" spans="1:62" ht="15" customHeight="1" x14ac:dyDescent="0.25">
      <c r="A8">
        <v>7889</v>
      </c>
      <c r="B8" s="33" t="s">
        <v>2697</v>
      </c>
      <c r="C8" s="34">
        <v>40018</v>
      </c>
      <c r="D8" s="35">
        <v>14115.186900000001</v>
      </c>
      <c r="E8" s="44">
        <v>1.01</v>
      </c>
      <c r="F8" s="35">
        <v>25.7225</v>
      </c>
      <c r="G8" s="33" t="s">
        <v>2698</v>
      </c>
      <c r="H8" s="33" t="s">
        <v>944</v>
      </c>
      <c r="I8" s="35">
        <v>3.6911999999999998</v>
      </c>
      <c r="J8" s="35">
        <v>7.4095000000000004</v>
      </c>
      <c r="K8" s="35">
        <v>7.8010000000000002</v>
      </c>
      <c r="L8" s="35">
        <v>7.1102999999999996</v>
      </c>
      <c r="M8" s="35">
        <v>6.9923999999999999</v>
      </c>
      <c r="N8" s="35">
        <v>6.7651000000000003</v>
      </c>
      <c r="O8" s="35">
        <v>7.2975000000000003</v>
      </c>
      <c r="P8" s="35">
        <v>7.3197000000000001</v>
      </c>
      <c r="Q8" s="35">
        <v>6.2439</v>
      </c>
      <c r="R8" s="35">
        <v>5.6512000000000002</v>
      </c>
      <c r="S8" s="35">
        <v>5.3117000000000001</v>
      </c>
      <c r="T8" s="35">
        <v>5.5416999999999996</v>
      </c>
      <c r="U8" s="35">
        <v>5.8315000000000001</v>
      </c>
      <c r="V8" s="35">
        <v>6.2969999999999997</v>
      </c>
      <c r="W8" s="43">
        <v>20</v>
      </c>
      <c r="X8" s="43">
        <v>24</v>
      </c>
      <c r="Y8" s="43">
        <v>19</v>
      </c>
      <c r="Z8" s="43">
        <v>18</v>
      </c>
      <c r="AA8" s="43">
        <v>15</v>
      </c>
      <c r="AB8" s="43">
        <v>11</v>
      </c>
      <c r="AC8" s="43">
        <v>11</v>
      </c>
      <c r="AD8" s="43">
        <v>9</v>
      </c>
      <c r="AE8" s="43">
        <v>9</v>
      </c>
      <c r="AF8" s="43">
        <v>8</v>
      </c>
      <c r="AG8" s="43">
        <v>10</v>
      </c>
      <c r="AH8" s="43">
        <v>8</v>
      </c>
      <c r="AI8" s="43">
        <v>8</v>
      </c>
      <c r="AJ8" s="43">
        <v>11</v>
      </c>
      <c r="AK8" s="35">
        <v>0.98480000000000001</v>
      </c>
      <c r="AL8" s="35">
        <v>0.23899999999999999</v>
      </c>
      <c r="AM8" s="35">
        <v>1.7303999999999999</v>
      </c>
      <c r="AN8" s="35">
        <v>0.1386</v>
      </c>
      <c r="AO8" s="35">
        <v>1.02</v>
      </c>
      <c r="AP8" s="35">
        <v>0.66</v>
      </c>
      <c r="AQ8" s="35">
        <v>7.5</v>
      </c>
      <c r="AR8" s="35">
        <v>6.49</v>
      </c>
      <c r="AS8" s="35">
        <v>5.9287000000000001</v>
      </c>
      <c r="AT8" s="35">
        <v>0</v>
      </c>
      <c r="AU8" s="35">
        <v>93.459599999999995</v>
      </c>
      <c r="AV8" s="35">
        <v>0.61170000000000002</v>
      </c>
      <c r="AW8" s="35">
        <v>0</v>
      </c>
      <c r="AX8" s="35">
        <v>0</v>
      </c>
      <c r="AY8" s="35">
        <v>0.61170000000000002</v>
      </c>
      <c r="AZ8" s="35">
        <v>5.0446</v>
      </c>
      <c r="BA8" s="35">
        <v>0.17580000000000001</v>
      </c>
      <c r="BB8" s="35">
        <v>0.70830000000000004</v>
      </c>
      <c r="BC8" s="35">
        <v>66.758700000000005</v>
      </c>
      <c r="BD8" s="35"/>
      <c r="BE8" s="35"/>
      <c r="BF8" s="35"/>
      <c r="BG8" s="35"/>
      <c r="BH8" s="35"/>
      <c r="BI8" s="35">
        <v>0</v>
      </c>
      <c r="BJ8" s="35">
        <v>26.70089999999999</v>
      </c>
    </row>
    <row r="9" spans="1:62" x14ac:dyDescent="0.25">
      <c r="A9">
        <v>30097</v>
      </c>
      <c r="B9" s="33" t="s">
        <v>2699</v>
      </c>
      <c r="C9" s="34">
        <v>41865</v>
      </c>
      <c r="D9" s="35">
        <v>5591.9516999999996</v>
      </c>
      <c r="E9" s="44">
        <v>1</v>
      </c>
      <c r="F9" s="35">
        <v>18.1143</v>
      </c>
      <c r="G9" s="33" t="s">
        <v>2700</v>
      </c>
      <c r="H9" s="33" t="s">
        <v>944</v>
      </c>
      <c r="I9" s="35">
        <v>3.9514999999999998</v>
      </c>
      <c r="J9" s="35">
        <v>8.39</v>
      </c>
      <c r="K9" s="35">
        <v>8.2624999999999993</v>
      </c>
      <c r="L9" s="35">
        <v>7.2152000000000003</v>
      </c>
      <c r="M9" s="35">
        <v>7.0303000000000004</v>
      </c>
      <c r="N9" s="35">
        <v>6.7523999999999997</v>
      </c>
      <c r="O9" s="35">
        <v>7.3556999999999997</v>
      </c>
      <c r="P9" s="35">
        <v>7.2424999999999997</v>
      </c>
      <c r="Q9" s="35">
        <v>6.2331000000000003</v>
      </c>
      <c r="R9" s="35">
        <v>5.6421999999999999</v>
      </c>
      <c r="S9" s="35">
        <v>5.2998000000000003</v>
      </c>
      <c r="T9" s="35">
        <v>5.4954999999999998</v>
      </c>
      <c r="U9" s="35">
        <v>5.7766999999999999</v>
      </c>
      <c r="V9" s="35">
        <v>5.8726000000000003</v>
      </c>
      <c r="W9" s="43">
        <v>17</v>
      </c>
      <c r="X9" s="43">
        <v>11</v>
      </c>
      <c r="Y9" s="43">
        <v>8</v>
      </c>
      <c r="Z9" s="43">
        <v>12</v>
      </c>
      <c r="AA9" s="43">
        <v>12</v>
      </c>
      <c r="AB9" s="43">
        <v>12</v>
      </c>
      <c r="AC9" s="43">
        <v>7</v>
      </c>
      <c r="AD9" s="43">
        <v>16</v>
      </c>
      <c r="AE9" s="43">
        <v>10</v>
      </c>
      <c r="AF9" s="43">
        <v>9</v>
      </c>
      <c r="AG9" s="43">
        <v>12</v>
      </c>
      <c r="AH9" s="43">
        <v>11</v>
      </c>
      <c r="AI9" s="43">
        <v>10</v>
      </c>
      <c r="AJ9" s="43">
        <v>14</v>
      </c>
      <c r="AK9" s="35">
        <v>1.1176999999999999</v>
      </c>
      <c r="AL9" s="35">
        <v>6.8900000000000003E-2</v>
      </c>
      <c r="AM9" s="35">
        <v>1.5626</v>
      </c>
      <c r="AN9" s="35">
        <v>0.8296</v>
      </c>
      <c r="AO9" s="35">
        <v>0.441</v>
      </c>
      <c r="AP9" s="35">
        <v>0.43</v>
      </c>
      <c r="AQ9" s="35">
        <v>7.41</v>
      </c>
      <c r="AR9" s="35">
        <v>6.41</v>
      </c>
      <c r="AS9" s="35">
        <v>16.4725</v>
      </c>
      <c r="AT9" s="35">
        <v>0</v>
      </c>
      <c r="AU9" s="35">
        <v>7.8951000000000002</v>
      </c>
      <c r="AV9" s="35">
        <v>73.591399999999993</v>
      </c>
      <c r="AW9" s="35">
        <v>2.0409999999999999</v>
      </c>
      <c r="AX9" s="35">
        <v>0</v>
      </c>
      <c r="AY9" s="35">
        <v>73.591399999999993</v>
      </c>
      <c r="AZ9" s="35">
        <v>3.3687999999999998</v>
      </c>
      <c r="BA9" s="35">
        <v>8.7317</v>
      </c>
      <c r="BB9" s="35">
        <v>4.3719999999999999</v>
      </c>
      <c r="BC9" s="35">
        <v>72.278599999999997</v>
      </c>
      <c r="BD9" s="35"/>
      <c r="BE9" s="35"/>
      <c r="BF9" s="35"/>
      <c r="BG9" s="35"/>
      <c r="BH9" s="35">
        <v>2.0409999999999999</v>
      </c>
      <c r="BI9" s="35">
        <v>0</v>
      </c>
      <c r="BJ9" s="35">
        <v>-64.38349999999997</v>
      </c>
    </row>
    <row r="10" spans="1:62" x14ac:dyDescent="0.25">
      <c r="A10">
        <v>2854</v>
      </c>
      <c r="B10" s="33" t="s">
        <v>2701</v>
      </c>
      <c r="C10" s="34">
        <v>39072</v>
      </c>
      <c r="D10" s="35">
        <v>7724.3290999999999</v>
      </c>
      <c r="E10" s="44">
        <v>1.1000000000000001</v>
      </c>
      <c r="F10" s="35">
        <v>31.444600000000001</v>
      </c>
      <c r="G10" s="33" t="s">
        <v>2702</v>
      </c>
      <c r="H10" s="33" t="s">
        <v>944</v>
      </c>
      <c r="I10" s="35">
        <v>4.7854999999999999</v>
      </c>
      <c r="J10" s="35">
        <v>8.1714000000000002</v>
      </c>
      <c r="K10" s="35">
        <v>7.9188999999999998</v>
      </c>
      <c r="L10" s="35">
        <v>7.1085000000000003</v>
      </c>
      <c r="M10" s="35">
        <v>7.0303000000000004</v>
      </c>
      <c r="N10" s="35">
        <v>6.8277999999999999</v>
      </c>
      <c r="O10" s="35">
        <v>7.3015999999999996</v>
      </c>
      <c r="P10" s="35">
        <v>7.3346</v>
      </c>
      <c r="Q10" s="35">
        <v>6.2691999999999997</v>
      </c>
      <c r="R10" s="35">
        <v>5.5906000000000002</v>
      </c>
      <c r="S10" s="35">
        <v>5.2005999999999997</v>
      </c>
      <c r="T10" s="35">
        <v>5.4954999999999998</v>
      </c>
      <c r="U10" s="35">
        <v>5.7549999999999999</v>
      </c>
      <c r="V10" s="35">
        <v>6.5479000000000003</v>
      </c>
      <c r="W10" s="43">
        <v>10</v>
      </c>
      <c r="X10" s="43">
        <v>15</v>
      </c>
      <c r="Y10" s="43">
        <v>15</v>
      </c>
      <c r="Z10" s="43">
        <v>19</v>
      </c>
      <c r="AA10" s="43">
        <v>12</v>
      </c>
      <c r="AB10" s="43">
        <v>7</v>
      </c>
      <c r="AC10" s="43">
        <v>10</v>
      </c>
      <c r="AD10" s="43">
        <v>8</v>
      </c>
      <c r="AE10" s="43">
        <v>8</v>
      </c>
      <c r="AF10" s="43">
        <v>12</v>
      </c>
      <c r="AG10" s="43">
        <v>15</v>
      </c>
      <c r="AH10" s="43">
        <v>11</v>
      </c>
      <c r="AI10" s="43">
        <v>11</v>
      </c>
      <c r="AJ10" s="43">
        <v>7</v>
      </c>
      <c r="AK10" s="35">
        <v>0.9556</v>
      </c>
      <c r="AL10" s="35">
        <v>-0.22789999999999999</v>
      </c>
      <c r="AM10" s="35">
        <v>1.7732999999999999</v>
      </c>
      <c r="AN10" s="35">
        <v>0.94940000000000002</v>
      </c>
      <c r="AO10" s="35"/>
      <c r="AP10" s="35"/>
      <c r="AQ10" s="35"/>
      <c r="AR10" s="35"/>
      <c r="AS10" s="35">
        <v>2.9584999999999999</v>
      </c>
      <c r="AT10" s="35">
        <v>0</v>
      </c>
      <c r="AU10" s="35">
        <v>94.1892</v>
      </c>
      <c r="AV10" s="35">
        <v>0.44969999999999999</v>
      </c>
      <c r="AW10" s="35">
        <v>2.4024999999999999</v>
      </c>
      <c r="AX10" s="35">
        <v>0</v>
      </c>
      <c r="AY10" s="35">
        <v>0.44969999999999999</v>
      </c>
      <c r="AZ10" s="35"/>
      <c r="BA10" s="35"/>
      <c r="BB10" s="35">
        <v>2.9584999999999999</v>
      </c>
      <c r="BC10" s="35">
        <v>73.495699999999999</v>
      </c>
      <c r="BD10" s="35"/>
      <c r="BE10" s="35"/>
      <c r="BF10" s="35">
        <v>2.4024999999999999</v>
      </c>
      <c r="BG10" s="35"/>
      <c r="BH10" s="35"/>
      <c r="BI10" s="35">
        <v>0</v>
      </c>
      <c r="BJ10" s="35">
        <v>20.693600000000004</v>
      </c>
    </row>
    <row r="11" spans="1:62" x14ac:dyDescent="0.25">
      <c r="A11">
        <v>39384</v>
      </c>
      <c r="B11" s="33" t="s">
        <v>2703</v>
      </c>
      <c r="C11" s="34">
        <v>43269</v>
      </c>
      <c r="D11" s="35">
        <v>41.051000000000002</v>
      </c>
      <c r="E11" s="44">
        <v>0.92</v>
      </c>
      <c r="F11" s="35">
        <v>13.4018</v>
      </c>
      <c r="G11" s="33" t="s">
        <v>2704</v>
      </c>
      <c r="H11" s="33" t="s">
        <v>2705</v>
      </c>
      <c r="I11" s="35">
        <v>5.1783000000000001</v>
      </c>
      <c r="J11" s="35">
        <v>8.9250000000000007</v>
      </c>
      <c r="K11" s="35">
        <v>8.1067</v>
      </c>
      <c r="L11" s="35">
        <v>7.1601999999999997</v>
      </c>
      <c r="M11" s="35">
        <v>6.8510999999999997</v>
      </c>
      <c r="N11" s="35">
        <v>6.5884</v>
      </c>
      <c r="O11" s="35">
        <v>6.7492000000000001</v>
      </c>
      <c r="P11" s="35">
        <v>6.6097999999999999</v>
      </c>
      <c r="Q11" s="35">
        <v>5.4195000000000002</v>
      </c>
      <c r="R11" s="35">
        <v>4.6199000000000003</v>
      </c>
      <c r="S11" s="35">
        <v>4.2971000000000004</v>
      </c>
      <c r="T11" s="35"/>
      <c r="U11" s="35"/>
      <c r="V11" s="35">
        <v>4.5614999999999997</v>
      </c>
      <c r="W11" s="43">
        <v>5</v>
      </c>
      <c r="X11" s="43">
        <v>7</v>
      </c>
      <c r="Y11" s="43">
        <v>14</v>
      </c>
      <c r="Z11" s="43">
        <v>16</v>
      </c>
      <c r="AA11" s="43">
        <v>20</v>
      </c>
      <c r="AB11" s="43">
        <v>19</v>
      </c>
      <c r="AC11" s="43">
        <v>23</v>
      </c>
      <c r="AD11" s="43">
        <v>24</v>
      </c>
      <c r="AE11" s="43">
        <v>22</v>
      </c>
      <c r="AF11" s="43">
        <v>23</v>
      </c>
      <c r="AG11" s="43">
        <v>21</v>
      </c>
      <c r="AH11" s="43"/>
      <c r="AI11" s="43"/>
      <c r="AJ11" s="43">
        <v>23</v>
      </c>
      <c r="AK11" s="35">
        <v>0.35349999999999998</v>
      </c>
      <c r="AL11" s="35">
        <v>-1.3874</v>
      </c>
      <c r="AM11" s="35">
        <v>1.9281999999999999</v>
      </c>
      <c r="AN11" s="35">
        <v>1.0253000000000001</v>
      </c>
      <c r="AO11" s="35">
        <v>0.21</v>
      </c>
      <c r="AP11" s="35">
        <v>0.21</v>
      </c>
      <c r="AQ11" s="35">
        <v>6.89</v>
      </c>
      <c r="AR11" s="35">
        <v>5.97</v>
      </c>
      <c r="AS11" s="35">
        <v>0</v>
      </c>
      <c r="AT11" s="35">
        <v>0</v>
      </c>
      <c r="AU11" s="35">
        <v>15.525600000000001</v>
      </c>
      <c r="AV11" s="35">
        <v>76.4649</v>
      </c>
      <c r="AW11" s="35">
        <v>8.0094999999999992</v>
      </c>
      <c r="AX11" s="35">
        <v>0</v>
      </c>
      <c r="AY11" s="35">
        <v>76.4649</v>
      </c>
      <c r="AZ11" s="35"/>
      <c r="BA11" s="35"/>
      <c r="BB11" s="35"/>
      <c r="BC11" s="35">
        <v>73.386499999999998</v>
      </c>
      <c r="BD11" s="35"/>
      <c r="BE11" s="35"/>
      <c r="BF11" s="35"/>
      <c r="BG11" s="35"/>
      <c r="BH11" s="35">
        <v>8.0094999999999992</v>
      </c>
      <c r="BI11" s="35">
        <v>0</v>
      </c>
      <c r="BJ11" s="35">
        <v>-57.860900000000015</v>
      </c>
    </row>
    <row r="12" spans="1:62" x14ac:dyDescent="0.25">
      <c r="A12">
        <v>35820</v>
      </c>
      <c r="B12" s="33" t="s">
        <v>2706</v>
      </c>
      <c r="C12" s="34">
        <v>42732</v>
      </c>
      <c r="D12" s="35">
        <v>1375.6403</v>
      </c>
      <c r="E12" s="44">
        <v>1.18</v>
      </c>
      <c r="F12" s="35">
        <v>15.5837</v>
      </c>
      <c r="G12" s="33" t="s">
        <v>2707</v>
      </c>
      <c r="H12" s="33" t="s">
        <v>944</v>
      </c>
      <c r="I12" s="35">
        <v>3.0461</v>
      </c>
      <c r="J12" s="35">
        <v>8.0091999999999999</v>
      </c>
      <c r="K12" s="35">
        <v>7.8480999999999996</v>
      </c>
      <c r="L12" s="35">
        <v>6.6188000000000002</v>
      </c>
      <c r="M12" s="35">
        <v>6.6184000000000003</v>
      </c>
      <c r="N12" s="35">
        <v>6.6069000000000004</v>
      </c>
      <c r="O12" s="35">
        <v>7.2062999999999997</v>
      </c>
      <c r="P12" s="35">
        <v>7.3192000000000004</v>
      </c>
      <c r="Q12" s="35">
        <v>6.1464999999999996</v>
      </c>
      <c r="R12" s="35">
        <v>5.5243000000000002</v>
      </c>
      <c r="S12" s="35">
        <v>5.3049999999999997</v>
      </c>
      <c r="T12" s="35">
        <v>5.5376000000000003</v>
      </c>
      <c r="U12" s="35"/>
      <c r="V12" s="35">
        <v>5.6761999999999997</v>
      </c>
      <c r="W12" s="43">
        <v>25</v>
      </c>
      <c r="X12" s="43">
        <v>18</v>
      </c>
      <c r="Y12" s="43">
        <v>17</v>
      </c>
      <c r="Z12" s="43">
        <v>24</v>
      </c>
      <c r="AA12" s="43">
        <v>22</v>
      </c>
      <c r="AB12" s="43">
        <v>18</v>
      </c>
      <c r="AC12" s="43">
        <v>16</v>
      </c>
      <c r="AD12" s="43">
        <v>10</v>
      </c>
      <c r="AE12" s="43">
        <v>15</v>
      </c>
      <c r="AF12" s="43">
        <v>15</v>
      </c>
      <c r="AG12" s="43">
        <v>11</v>
      </c>
      <c r="AH12" s="43">
        <v>10</v>
      </c>
      <c r="AI12" s="43"/>
      <c r="AJ12" s="43">
        <v>16</v>
      </c>
      <c r="AK12" s="35">
        <v>0.84630000000000005</v>
      </c>
      <c r="AL12" s="35">
        <v>-0.44030000000000002</v>
      </c>
      <c r="AM12" s="35">
        <v>1.887</v>
      </c>
      <c r="AN12" s="35">
        <v>1.0108999999999999</v>
      </c>
      <c r="AO12" s="35">
        <v>0.42</v>
      </c>
      <c r="AP12" s="35">
        <v>0.38</v>
      </c>
      <c r="AQ12" s="35">
        <v>6.77</v>
      </c>
      <c r="AR12" s="35">
        <v>5.59</v>
      </c>
      <c r="AS12" s="35">
        <v>2.1408</v>
      </c>
      <c r="AT12" s="35">
        <v>1.6774</v>
      </c>
      <c r="AU12" s="35">
        <v>1.1315999999999999</v>
      </c>
      <c r="AV12" s="35">
        <v>73.430400000000006</v>
      </c>
      <c r="AW12" s="35">
        <v>21.619900000000001</v>
      </c>
      <c r="AX12" s="35">
        <v>0</v>
      </c>
      <c r="AY12" s="35">
        <v>73.430400000000006</v>
      </c>
      <c r="AZ12" s="35"/>
      <c r="BA12" s="35"/>
      <c r="BB12" s="35">
        <v>3.8180999999999998</v>
      </c>
      <c r="BC12" s="35">
        <v>67.216099999999997</v>
      </c>
      <c r="BD12" s="35"/>
      <c r="BE12" s="35"/>
      <c r="BF12" s="35"/>
      <c r="BG12" s="35"/>
      <c r="BH12" s="35">
        <v>21.619900000000001</v>
      </c>
      <c r="BI12" s="35">
        <v>0</v>
      </c>
      <c r="BJ12" s="35">
        <v>-66.08450000000002</v>
      </c>
    </row>
    <row r="13" spans="1:62" x14ac:dyDescent="0.25">
      <c r="A13">
        <v>30760</v>
      </c>
      <c r="B13" s="33" t="s">
        <v>2708</v>
      </c>
      <c r="C13" s="34">
        <v>43125</v>
      </c>
      <c r="D13" s="35">
        <v>5971.1565000000001</v>
      </c>
      <c r="E13" s="44">
        <v>0.99</v>
      </c>
      <c r="F13" s="35">
        <v>14.491</v>
      </c>
      <c r="G13" s="33" t="s">
        <v>2709</v>
      </c>
      <c r="H13" s="33" t="s">
        <v>2710</v>
      </c>
      <c r="I13" s="35">
        <v>3.528</v>
      </c>
      <c r="J13" s="35">
        <v>8.2891999999999992</v>
      </c>
      <c r="K13" s="35">
        <v>8.7632999999999992</v>
      </c>
      <c r="L13" s="35">
        <v>7.3762999999999996</v>
      </c>
      <c r="M13" s="35">
        <v>7.1349</v>
      </c>
      <c r="N13" s="35">
        <v>6.7958999999999996</v>
      </c>
      <c r="O13" s="35">
        <v>7.2335000000000003</v>
      </c>
      <c r="P13" s="35">
        <v>7.2831999999999999</v>
      </c>
      <c r="Q13" s="35">
        <v>6.2243000000000004</v>
      </c>
      <c r="R13" s="35">
        <v>5.5286</v>
      </c>
      <c r="S13" s="35">
        <v>5.1970999999999998</v>
      </c>
      <c r="T13" s="35"/>
      <c r="U13" s="35"/>
      <c r="V13" s="35">
        <v>5.4751000000000003</v>
      </c>
      <c r="W13" s="43">
        <v>23</v>
      </c>
      <c r="X13" s="43">
        <v>13</v>
      </c>
      <c r="Y13" s="43">
        <v>1</v>
      </c>
      <c r="Z13" s="43">
        <v>7</v>
      </c>
      <c r="AA13" s="43">
        <v>7</v>
      </c>
      <c r="AB13" s="43">
        <v>9</v>
      </c>
      <c r="AC13" s="43">
        <v>14</v>
      </c>
      <c r="AD13" s="43">
        <v>13</v>
      </c>
      <c r="AE13" s="43">
        <v>14</v>
      </c>
      <c r="AF13" s="43">
        <v>14</v>
      </c>
      <c r="AG13" s="43">
        <v>16</v>
      </c>
      <c r="AH13" s="43"/>
      <c r="AI13" s="43"/>
      <c r="AJ13" s="43">
        <v>18</v>
      </c>
      <c r="AK13" s="35">
        <v>0.91579999999999995</v>
      </c>
      <c r="AL13" s="35">
        <v>-0.29370000000000002</v>
      </c>
      <c r="AM13" s="35">
        <v>1.7892999999999999</v>
      </c>
      <c r="AN13" s="35">
        <v>0.95760000000000001</v>
      </c>
      <c r="AO13" s="35">
        <v>0.21</v>
      </c>
      <c r="AP13" s="35">
        <v>0.41</v>
      </c>
      <c r="AQ13" s="35">
        <v>7.37</v>
      </c>
      <c r="AR13" s="35">
        <v>6.38</v>
      </c>
      <c r="AS13" s="35">
        <v>15.1006</v>
      </c>
      <c r="AT13" s="35">
        <v>0</v>
      </c>
      <c r="AU13" s="35">
        <v>81.399100000000004</v>
      </c>
      <c r="AV13" s="35">
        <v>2.8376999999999999</v>
      </c>
      <c r="AW13" s="35">
        <v>0.66259999999999997</v>
      </c>
      <c r="AX13" s="35">
        <v>0</v>
      </c>
      <c r="AY13" s="35">
        <v>2.8376999999999999</v>
      </c>
      <c r="AZ13" s="35">
        <v>6.9683999999999999</v>
      </c>
      <c r="BA13" s="35">
        <v>2.0568</v>
      </c>
      <c r="BB13" s="35">
        <v>6.0754000000000001</v>
      </c>
      <c r="BC13" s="35">
        <v>69.908199999999994</v>
      </c>
      <c r="BD13" s="35"/>
      <c r="BE13" s="35"/>
      <c r="BF13" s="35"/>
      <c r="BG13" s="35"/>
      <c r="BH13" s="35">
        <v>0.66259999999999997</v>
      </c>
      <c r="BI13" s="35">
        <v>0</v>
      </c>
      <c r="BJ13" s="35">
        <v>11.490900000000011</v>
      </c>
    </row>
    <row r="14" spans="1:62" x14ac:dyDescent="0.25">
      <c r="A14">
        <v>27622</v>
      </c>
      <c r="B14" s="33" t="s">
        <v>2711</v>
      </c>
      <c r="C14" s="34">
        <v>41817</v>
      </c>
      <c r="D14" s="35">
        <v>12199.207399999999</v>
      </c>
      <c r="E14" s="44">
        <v>1.08</v>
      </c>
      <c r="F14" s="35">
        <v>18.779199999999999</v>
      </c>
      <c r="G14" s="33" t="s">
        <v>1329</v>
      </c>
      <c r="H14" s="33" t="s">
        <v>251</v>
      </c>
      <c r="I14" s="35">
        <v>4.3174000000000001</v>
      </c>
      <c r="J14" s="35">
        <v>7.8140000000000001</v>
      </c>
      <c r="K14" s="35">
        <v>8.2950999999999997</v>
      </c>
      <c r="L14" s="35">
        <v>7.6146000000000003</v>
      </c>
      <c r="M14" s="35">
        <v>7.2191000000000001</v>
      </c>
      <c r="N14" s="35">
        <v>6.8632</v>
      </c>
      <c r="O14" s="35">
        <v>7.4619</v>
      </c>
      <c r="P14" s="35">
        <v>7.4169999999999998</v>
      </c>
      <c r="Q14" s="35">
        <v>6.4077999999999999</v>
      </c>
      <c r="R14" s="35">
        <v>5.7647000000000004</v>
      </c>
      <c r="S14" s="35">
        <v>5.4814999999999996</v>
      </c>
      <c r="T14" s="35">
        <v>5.6746999999999996</v>
      </c>
      <c r="U14" s="35">
        <v>6</v>
      </c>
      <c r="V14" s="35">
        <v>6.1597</v>
      </c>
      <c r="W14" s="43">
        <v>15</v>
      </c>
      <c r="X14" s="43">
        <v>20</v>
      </c>
      <c r="Y14" s="43">
        <v>6</v>
      </c>
      <c r="Z14" s="43">
        <v>2</v>
      </c>
      <c r="AA14" s="43">
        <v>3</v>
      </c>
      <c r="AB14" s="43">
        <v>6</v>
      </c>
      <c r="AC14" s="43">
        <v>3</v>
      </c>
      <c r="AD14" s="43">
        <v>6</v>
      </c>
      <c r="AE14" s="43">
        <v>4</v>
      </c>
      <c r="AF14" s="43">
        <v>4</v>
      </c>
      <c r="AG14" s="43">
        <v>3</v>
      </c>
      <c r="AH14" s="43">
        <v>2</v>
      </c>
      <c r="AI14" s="43">
        <v>2</v>
      </c>
      <c r="AJ14" s="43">
        <v>12</v>
      </c>
      <c r="AK14" s="35">
        <v>1.1182000000000001</v>
      </c>
      <c r="AL14" s="35">
        <v>6.2E-2</v>
      </c>
      <c r="AM14" s="35">
        <v>1.6682999999999999</v>
      </c>
      <c r="AN14" s="35">
        <v>0.89370000000000005</v>
      </c>
      <c r="AO14" s="35">
        <v>0.43</v>
      </c>
      <c r="AP14" s="35">
        <v>0.41</v>
      </c>
      <c r="AQ14" s="35">
        <v>7.18</v>
      </c>
      <c r="AR14" s="35">
        <v>6.1</v>
      </c>
      <c r="AS14" s="35">
        <v>10.1418</v>
      </c>
      <c r="AT14" s="35">
        <v>0</v>
      </c>
      <c r="AU14" s="35">
        <v>84.789199999999994</v>
      </c>
      <c r="AV14" s="35">
        <v>1.7972999999999999</v>
      </c>
      <c r="AW14" s="35">
        <v>3.2717999999999998</v>
      </c>
      <c r="AX14" s="35">
        <v>0</v>
      </c>
      <c r="AY14" s="35">
        <v>1.7972999999999999</v>
      </c>
      <c r="AZ14" s="35">
        <v>2.8315999999999999</v>
      </c>
      <c r="BA14" s="35">
        <v>7.3102</v>
      </c>
      <c r="BB14" s="35"/>
      <c r="BC14" s="35">
        <v>73.092600000000004</v>
      </c>
      <c r="BD14" s="35"/>
      <c r="BE14" s="35"/>
      <c r="BF14" s="35">
        <v>2.0461</v>
      </c>
      <c r="BG14" s="35"/>
      <c r="BH14" s="35">
        <v>1.2258</v>
      </c>
      <c r="BI14" s="35">
        <v>0</v>
      </c>
      <c r="BJ14" s="35">
        <v>11.696399999999997</v>
      </c>
    </row>
    <row r="15" spans="1:62" x14ac:dyDescent="0.25">
      <c r="A15">
        <v>1103</v>
      </c>
      <c r="B15" s="33" t="s">
        <v>2712</v>
      </c>
      <c r="C15" s="34">
        <v>39378</v>
      </c>
      <c r="D15" s="35">
        <v>16867.3766</v>
      </c>
      <c r="E15" s="44">
        <v>0.93</v>
      </c>
      <c r="F15" s="35">
        <v>29.7</v>
      </c>
      <c r="G15" s="33" t="s">
        <v>2713</v>
      </c>
      <c r="H15" s="33" t="s">
        <v>1144</v>
      </c>
      <c r="I15" s="35">
        <v>3.9348000000000001</v>
      </c>
      <c r="J15" s="35">
        <v>8.6168999999999993</v>
      </c>
      <c r="K15" s="35">
        <v>7.8907999999999996</v>
      </c>
      <c r="L15" s="35">
        <v>7.4987000000000004</v>
      </c>
      <c r="M15" s="35">
        <v>7.2084999999999999</v>
      </c>
      <c r="N15" s="35">
        <v>6.9904999999999999</v>
      </c>
      <c r="O15" s="35">
        <v>7.452</v>
      </c>
      <c r="P15" s="35">
        <v>7.4523000000000001</v>
      </c>
      <c r="Q15" s="35">
        <v>6.37</v>
      </c>
      <c r="R15" s="35">
        <v>5.6886999999999999</v>
      </c>
      <c r="S15" s="35">
        <v>5.2548000000000004</v>
      </c>
      <c r="T15" s="35">
        <v>5.4218999999999999</v>
      </c>
      <c r="U15" s="35">
        <v>5.7362000000000002</v>
      </c>
      <c r="V15" s="35">
        <v>6.5237999999999996</v>
      </c>
      <c r="W15" s="43">
        <v>18</v>
      </c>
      <c r="X15" s="43">
        <v>10</v>
      </c>
      <c r="Y15" s="43">
        <v>16</v>
      </c>
      <c r="Z15" s="43">
        <v>5</v>
      </c>
      <c r="AA15" s="43">
        <v>4</v>
      </c>
      <c r="AB15" s="43">
        <v>2</v>
      </c>
      <c r="AC15" s="43">
        <v>4</v>
      </c>
      <c r="AD15" s="43">
        <v>4</v>
      </c>
      <c r="AE15" s="43">
        <v>5</v>
      </c>
      <c r="AF15" s="43">
        <v>7</v>
      </c>
      <c r="AG15" s="43">
        <v>14</v>
      </c>
      <c r="AH15" s="43">
        <v>13</v>
      </c>
      <c r="AI15" s="43">
        <v>12</v>
      </c>
      <c r="AJ15" s="43">
        <v>9</v>
      </c>
      <c r="AK15" s="35">
        <v>0.97150000000000003</v>
      </c>
      <c r="AL15" s="35">
        <v>-0.19409999999999999</v>
      </c>
      <c r="AM15" s="35">
        <v>1.8058999999999998</v>
      </c>
      <c r="AN15" s="35">
        <v>0.96560000000000001</v>
      </c>
      <c r="AO15" s="35">
        <v>0.50939999999999996</v>
      </c>
      <c r="AP15" s="35">
        <v>0.47139999999999999</v>
      </c>
      <c r="AQ15" s="35">
        <v>7.28</v>
      </c>
      <c r="AR15" s="35">
        <v>6.35</v>
      </c>
      <c r="AS15" s="35">
        <v>2.2704</v>
      </c>
      <c r="AT15" s="35">
        <v>0</v>
      </c>
      <c r="AU15" s="35">
        <v>96.107500000000002</v>
      </c>
      <c r="AV15" s="35">
        <v>1.6221000000000001</v>
      </c>
      <c r="AW15" s="35">
        <v>0</v>
      </c>
      <c r="AX15" s="35">
        <v>0</v>
      </c>
      <c r="AY15" s="35">
        <v>1.6221000000000001</v>
      </c>
      <c r="AZ15" s="35"/>
      <c r="BA15" s="35"/>
      <c r="BB15" s="35">
        <v>2.2704</v>
      </c>
      <c r="BC15" s="35">
        <v>77.991299999999995</v>
      </c>
      <c r="BD15" s="35"/>
      <c r="BE15" s="35"/>
      <c r="BF15" s="35"/>
      <c r="BG15" s="35"/>
      <c r="BH15" s="35"/>
      <c r="BI15" s="35">
        <v>0</v>
      </c>
      <c r="BJ15" s="35">
        <v>18.116200000000006</v>
      </c>
    </row>
    <row r="16" spans="1:62" x14ac:dyDescent="0.25">
      <c r="A16">
        <v>29550</v>
      </c>
      <c r="B16" s="33" t="s">
        <v>2714</v>
      </c>
      <c r="C16" s="34">
        <v>41820</v>
      </c>
      <c r="D16" s="35">
        <v>2447.5691999999999</v>
      </c>
      <c r="E16" s="44">
        <v>0.93</v>
      </c>
      <c r="F16" s="35">
        <v>18.4145</v>
      </c>
      <c r="G16" s="33" t="s">
        <v>2715</v>
      </c>
      <c r="H16" s="33" t="s">
        <v>1144</v>
      </c>
      <c r="I16" s="35">
        <v>3.2124999999999999</v>
      </c>
      <c r="J16" s="35">
        <v>9.2475000000000005</v>
      </c>
      <c r="K16" s="35">
        <v>8.5797000000000008</v>
      </c>
      <c r="L16" s="35">
        <v>7.6264000000000003</v>
      </c>
      <c r="M16" s="35">
        <v>7.0163000000000002</v>
      </c>
      <c r="N16" s="35">
        <v>6.6765999999999996</v>
      </c>
      <c r="O16" s="35">
        <v>7.0983000000000001</v>
      </c>
      <c r="P16" s="35">
        <v>7.2141000000000002</v>
      </c>
      <c r="Q16" s="35">
        <v>6.1262999999999996</v>
      </c>
      <c r="R16" s="35">
        <v>5.5147000000000004</v>
      </c>
      <c r="S16" s="35">
        <v>5.3308999999999997</v>
      </c>
      <c r="T16" s="35">
        <v>5.5381999999999998</v>
      </c>
      <c r="U16" s="35">
        <v>5.8544</v>
      </c>
      <c r="V16" s="35">
        <v>5.9671000000000003</v>
      </c>
      <c r="W16" s="43">
        <v>24</v>
      </c>
      <c r="X16" s="43">
        <v>5</v>
      </c>
      <c r="Y16" s="43">
        <v>3</v>
      </c>
      <c r="Z16" s="43">
        <v>1</v>
      </c>
      <c r="AA16" s="43">
        <v>14</v>
      </c>
      <c r="AB16" s="43">
        <v>15</v>
      </c>
      <c r="AC16" s="43">
        <v>18</v>
      </c>
      <c r="AD16" s="43">
        <v>17</v>
      </c>
      <c r="AE16" s="43">
        <v>16</v>
      </c>
      <c r="AF16" s="43">
        <v>16</v>
      </c>
      <c r="AG16" s="43">
        <v>9</v>
      </c>
      <c r="AH16" s="43">
        <v>9</v>
      </c>
      <c r="AI16" s="43">
        <v>7</v>
      </c>
      <c r="AJ16" s="43">
        <v>13</v>
      </c>
      <c r="AK16" s="35">
        <v>0.88580000000000003</v>
      </c>
      <c r="AL16" s="35">
        <v>-0.35099999999999998</v>
      </c>
      <c r="AM16" s="35">
        <v>1.7713999999999999</v>
      </c>
      <c r="AN16" s="35">
        <v>0.95150000000000001</v>
      </c>
      <c r="AO16" s="35"/>
      <c r="AP16" s="35"/>
      <c r="AQ16" s="35"/>
      <c r="AR16" s="35"/>
      <c r="AS16" s="35">
        <v>2.0167999999999999</v>
      </c>
      <c r="AT16" s="35">
        <v>0</v>
      </c>
      <c r="AU16" s="35">
        <v>89.735799999999998</v>
      </c>
      <c r="AV16" s="35">
        <v>0.76029999999999998</v>
      </c>
      <c r="AW16" s="35">
        <v>7.4870999999999999</v>
      </c>
      <c r="AX16" s="35">
        <v>0</v>
      </c>
      <c r="AY16" s="35">
        <v>0.76029999999999998</v>
      </c>
      <c r="AZ16" s="35">
        <v>2.0167999999999999</v>
      </c>
      <c r="BA16" s="35"/>
      <c r="BB16" s="35"/>
      <c r="BC16" s="35">
        <v>77.8977</v>
      </c>
      <c r="BD16" s="35"/>
      <c r="BE16" s="35"/>
      <c r="BF16" s="35"/>
      <c r="BG16" s="35"/>
      <c r="BH16" s="35">
        <v>7.4870999999999999</v>
      </c>
      <c r="BI16" s="35">
        <v>0</v>
      </c>
      <c r="BJ16" s="35">
        <v>11.838099999999997</v>
      </c>
    </row>
    <row r="17" spans="1:62" x14ac:dyDescent="0.25">
      <c r="A17">
        <v>1467</v>
      </c>
      <c r="B17" s="33" t="s">
        <v>2716</v>
      </c>
      <c r="C17" s="34">
        <v>39081</v>
      </c>
      <c r="D17" s="35">
        <v>24759.62</v>
      </c>
      <c r="E17" s="44">
        <v>0.89</v>
      </c>
      <c r="F17" s="35">
        <v>33.220999999999997</v>
      </c>
      <c r="G17" s="33" t="s">
        <v>2717</v>
      </c>
      <c r="H17" s="33" t="s">
        <v>1144</v>
      </c>
      <c r="I17" s="35">
        <v>4.3535000000000004</v>
      </c>
      <c r="J17" s="35">
        <v>8.0800999999999998</v>
      </c>
      <c r="K17" s="35">
        <v>7.6416000000000004</v>
      </c>
      <c r="L17" s="35">
        <v>7.2115999999999998</v>
      </c>
      <c r="M17" s="35">
        <v>7.1227</v>
      </c>
      <c r="N17" s="35">
        <v>6.9537000000000004</v>
      </c>
      <c r="O17" s="35">
        <v>7.3742999999999999</v>
      </c>
      <c r="P17" s="35">
        <v>7.3712</v>
      </c>
      <c r="Q17" s="35">
        <v>6.3174999999999999</v>
      </c>
      <c r="R17" s="35">
        <v>5.7081</v>
      </c>
      <c r="S17" s="35">
        <v>5.3852000000000002</v>
      </c>
      <c r="T17" s="35">
        <v>5.5907</v>
      </c>
      <c r="U17" s="35">
        <v>5.88</v>
      </c>
      <c r="V17" s="35">
        <v>6.8822999999999999</v>
      </c>
      <c r="W17" s="43">
        <v>14</v>
      </c>
      <c r="X17" s="43">
        <v>17</v>
      </c>
      <c r="Y17" s="43">
        <v>22</v>
      </c>
      <c r="Z17" s="43">
        <v>13</v>
      </c>
      <c r="AA17" s="43">
        <v>8</v>
      </c>
      <c r="AB17" s="43">
        <v>4</v>
      </c>
      <c r="AC17" s="43">
        <v>6</v>
      </c>
      <c r="AD17" s="43">
        <v>7</v>
      </c>
      <c r="AE17" s="43">
        <v>7</v>
      </c>
      <c r="AF17" s="43">
        <v>6</v>
      </c>
      <c r="AG17" s="43">
        <v>6</v>
      </c>
      <c r="AH17" s="43">
        <v>7</v>
      </c>
      <c r="AI17" s="43">
        <v>6</v>
      </c>
      <c r="AJ17" s="43">
        <v>2</v>
      </c>
      <c r="AK17" s="35">
        <v>1.0468999999999999</v>
      </c>
      <c r="AL17" s="35">
        <v>-5.79E-2</v>
      </c>
      <c r="AM17" s="35">
        <v>1.6987999999999999</v>
      </c>
      <c r="AN17" s="35">
        <v>0.91</v>
      </c>
      <c r="AO17" s="35">
        <v>0.13</v>
      </c>
      <c r="AP17" s="35">
        <v>0.12</v>
      </c>
      <c r="AQ17" s="35">
        <v>6.96</v>
      </c>
      <c r="AR17" s="35">
        <v>6.07</v>
      </c>
      <c r="AS17" s="35">
        <v>10.4726</v>
      </c>
      <c r="AT17" s="35">
        <v>0.10100000000000001</v>
      </c>
      <c r="AU17" s="35">
        <v>84.894099999999995</v>
      </c>
      <c r="AV17" s="35">
        <v>4.4126000000000003</v>
      </c>
      <c r="AW17" s="35">
        <v>0.1197</v>
      </c>
      <c r="AX17" s="35">
        <v>0</v>
      </c>
      <c r="AY17" s="35">
        <v>4.4126000000000003</v>
      </c>
      <c r="AZ17" s="35">
        <v>9.0734999999999992</v>
      </c>
      <c r="BA17" s="35">
        <v>1.1973</v>
      </c>
      <c r="BB17" s="35">
        <v>0.3029</v>
      </c>
      <c r="BC17" s="35">
        <v>70.313800000000001</v>
      </c>
      <c r="BD17" s="35"/>
      <c r="BE17" s="35"/>
      <c r="BF17" s="35"/>
      <c r="BG17" s="35"/>
      <c r="BH17" s="35">
        <v>0.1197</v>
      </c>
      <c r="BI17" s="35">
        <v>0</v>
      </c>
      <c r="BJ17" s="35">
        <v>14.580200000000005</v>
      </c>
    </row>
    <row r="18" spans="1:62" x14ac:dyDescent="0.25">
      <c r="A18">
        <v>30405</v>
      </c>
      <c r="B18" s="33" t="s">
        <v>2718</v>
      </c>
      <c r="C18" s="34">
        <v>41992</v>
      </c>
      <c r="D18" s="35">
        <v>2.4937999999999998</v>
      </c>
      <c r="E18" s="44">
        <v>1.1399999999999999</v>
      </c>
      <c r="F18" s="35">
        <v>15.507899999999999</v>
      </c>
      <c r="G18" s="33" t="s">
        <v>1874</v>
      </c>
      <c r="H18" s="33" t="s">
        <v>1144</v>
      </c>
      <c r="I18" s="35">
        <v>-12.0465</v>
      </c>
      <c r="J18" s="35">
        <v>-3.9645000000000001</v>
      </c>
      <c r="K18" s="35">
        <v>0</v>
      </c>
      <c r="L18" s="35">
        <v>4.4015000000000004</v>
      </c>
      <c r="M18" s="35">
        <v>4.8921999999999999</v>
      </c>
      <c r="N18" s="35">
        <v>4.7361000000000004</v>
      </c>
      <c r="O18" s="35">
        <v>5.0492999999999997</v>
      </c>
      <c r="P18" s="35">
        <v>3.6293000000000002</v>
      </c>
      <c r="Q18" s="35">
        <v>3.1587999999999998</v>
      </c>
      <c r="R18" s="35">
        <v>3.2307999999999999</v>
      </c>
      <c r="S18" s="35">
        <v>3.7511999999999999</v>
      </c>
      <c r="T18" s="35">
        <v>4.4051</v>
      </c>
      <c r="U18" s="35"/>
      <c r="V18" s="35">
        <v>5.0766999999999998</v>
      </c>
      <c r="W18" s="43">
        <v>26</v>
      </c>
      <c r="X18" s="43">
        <v>26</v>
      </c>
      <c r="Y18" s="43">
        <v>26</v>
      </c>
      <c r="Z18" s="43">
        <v>26</v>
      </c>
      <c r="AA18" s="43">
        <v>26</v>
      </c>
      <c r="AB18" s="43">
        <v>26</v>
      </c>
      <c r="AC18" s="43">
        <v>26</v>
      </c>
      <c r="AD18" s="43">
        <v>26</v>
      </c>
      <c r="AE18" s="43">
        <v>25</v>
      </c>
      <c r="AF18" s="43">
        <v>25</v>
      </c>
      <c r="AG18" s="43">
        <v>23</v>
      </c>
      <c r="AH18" s="43">
        <v>16</v>
      </c>
      <c r="AI18" s="43"/>
      <c r="AJ18" s="43">
        <v>21</v>
      </c>
      <c r="AK18" s="35">
        <v>-1.3207</v>
      </c>
      <c r="AL18" s="35">
        <v>-1.248</v>
      </c>
      <c r="AM18" s="35">
        <v>0.90710000000000002</v>
      </c>
      <c r="AN18" s="35">
        <v>0.54690000000000005</v>
      </c>
      <c r="AO18" s="35"/>
      <c r="AP18" s="35"/>
      <c r="AQ18" s="35"/>
      <c r="AR18" s="35"/>
      <c r="AS18" s="35">
        <v>0</v>
      </c>
      <c r="AT18" s="35">
        <v>0</v>
      </c>
      <c r="AU18" s="35">
        <v>1.6266</v>
      </c>
      <c r="AV18" s="35">
        <v>98.373400000000004</v>
      </c>
      <c r="AW18" s="35">
        <v>0</v>
      </c>
      <c r="AX18" s="35">
        <v>0</v>
      </c>
      <c r="AY18" s="35">
        <v>98.373400000000004</v>
      </c>
      <c r="AZ18" s="35"/>
      <c r="BA18" s="35"/>
      <c r="BB18" s="35"/>
      <c r="BC18" s="35">
        <v>70.383700000000005</v>
      </c>
      <c r="BD18" s="35">
        <v>2.0049000000000001</v>
      </c>
      <c r="BE18" s="35"/>
      <c r="BF18" s="35"/>
      <c r="BG18" s="35"/>
      <c r="BH18" s="35"/>
      <c r="BI18" s="35">
        <v>0</v>
      </c>
      <c r="BJ18" s="35">
        <v>-70.762</v>
      </c>
    </row>
    <row r="19" spans="1:62" x14ac:dyDescent="0.25">
      <c r="A19">
        <v>2167</v>
      </c>
      <c r="B19" s="33" t="s">
        <v>254</v>
      </c>
      <c r="C19" s="34">
        <v>39202</v>
      </c>
      <c r="D19" s="35">
        <v>18251.89</v>
      </c>
      <c r="E19" s="44">
        <v>1.06</v>
      </c>
      <c r="F19" s="35">
        <v>30.919699999999999</v>
      </c>
      <c r="G19" s="33" t="s">
        <v>255</v>
      </c>
      <c r="H19" s="33" t="s">
        <v>256</v>
      </c>
      <c r="I19" s="35">
        <v>4.4413</v>
      </c>
      <c r="J19" s="35">
        <v>8.8178999999999998</v>
      </c>
      <c r="K19" s="35">
        <v>8.6242999999999999</v>
      </c>
      <c r="L19" s="35">
        <v>7.3930999999999996</v>
      </c>
      <c r="M19" s="35">
        <v>7.1757</v>
      </c>
      <c r="N19" s="35">
        <v>6.923</v>
      </c>
      <c r="O19" s="35">
        <v>7.4069000000000003</v>
      </c>
      <c r="P19" s="35">
        <v>7.4798</v>
      </c>
      <c r="Q19" s="35">
        <v>6.7168999999999999</v>
      </c>
      <c r="R19" s="35">
        <v>5.9242999999999997</v>
      </c>
      <c r="S19" s="35">
        <v>5.5526999999999997</v>
      </c>
      <c r="T19" s="35">
        <v>5.6607000000000003</v>
      </c>
      <c r="U19" s="35">
        <v>5.9123000000000001</v>
      </c>
      <c r="V19" s="35">
        <v>6.5826000000000002</v>
      </c>
      <c r="W19" s="43">
        <v>12</v>
      </c>
      <c r="X19" s="43">
        <v>8</v>
      </c>
      <c r="Y19" s="43">
        <v>2</v>
      </c>
      <c r="Z19" s="43">
        <v>6</v>
      </c>
      <c r="AA19" s="43">
        <v>5</v>
      </c>
      <c r="AB19" s="43">
        <v>5</v>
      </c>
      <c r="AC19" s="43">
        <v>5</v>
      </c>
      <c r="AD19" s="43">
        <v>3</v>
      </c>
      <c r="AE19" s="43">
        <v>1</v>
      </c>
      <c r="AF19" s="43">
        <v>2</v>
      </c>
      <c r="AG19" s="43">
        <v>2</v>
      </c>
      <c r="AH19" s="43">
        <v>3</v>
      </c>
      <c r="AI19" s="43">
        <v>4</v>
      </c>
      <c r="AJ19" s="43">
        <v>6</v>
      </c>
      <c r="AK19" s="35">
        <v>1.3331999999999999</v>
      </c>
      <c r="AL19" s="35">
        <v>0.4259</v>
      </c>
      <c r="AM19" s="35">
        <v>1.5789</v>
      </c>
      <c r="AN19" s="35">
        <v>0.83209999999999995</v>
      </c>
      <c r="AO19" s="35">
        <v>0.50670000000000004</v>
      </c>
      <c r="AP19" s="35">
        <v>0.43280000000000002</v>
      </c>
      <c r="AQ19" s="35">
        <v>7.02</v>
      </c>
      <c r="AR19" s="35">
        <v>5.96</v>
      </c>
      <c r="AS19" s="35">
        <v>2.2599999999999998</v>
      </c>
      <c r="AT19" s="35">
        <v>0.27550000000000002</v>
      </c>
      <c r="AU19" s="35">
        <v>20.512899999999998</v>
      </c>
      <c r="AV19" s="35">
        <v>76.428200000000004</v>
      </c>
      <c r="AW19" s="35">
        <v>0.52339999999999998</v>
      </c>
      <c r="AX19" s="35">
        <v>0</v>
      </c>
      <c r="AY19" s="35">
        <v>76.428200000000004</v>
      </c>
      <c r="AZ19" s="35">
        <v>0.27260000000000001</v>
      </c>
      <c r="BA19" s="35">
        <v>1.9875</v>
      </c>
      <c r="BB19" s="35">
        <v>0.27550000000000002</v>
      </c>
      <c r="BC19" s="35">
        <v>73.613600000000005</v>
      </c>
      <c r="BD19" s="35"/>
      <c r="BE19" s="35"/>
      <c r="BF19" s="35"/>
      <c r="BG19" s="35"/>
      <c r="BH19" s="35">
        <v>0.52339999999999998</v>
      </c>
      <c r="BI19" s="35">
        <v>0</v>
      </c>
      <c r="BJ19" s="35">
        <v>-53.100800000000021</v>
      </c>
    </row>
    <row r="20" spans="1:62" x14ac:dyDescent="0.25">
      <c r="A20">
        <v>44126</v>
      </c>
      <c r="B20" s="33" t="s">
        <v>2719</v>
      </c>
      <c r="C20" s="34">
        <v>43717</v>
      </c>
      <c r="D20" s="35">
        <v>37.5486</v>
      </c>
      <c r="E20" s="44">
        <v>0.93</v>
      </c>
      <c r="F20" s="35">
        <v>12.539</v>
      </c>
      <c r="G20" s="33" t="s">
        <v>2720</v>
      </c>
      <c r="H20" s="33" t="s">
        <v>2721</v>
      </c>
      <c r="I20" s="35">
        <v>3.6113</v>
      </c>
      <c r="J20" s="35">
        <v>7.4126000000000003</v>
      </c>
      <c r="K20" s="35">
        <v>6.6159999999999997</v>
      </c>
      <c r="L20" s="35">
        <v>6.9055999999999997</v>
      </c>
      <c r="M20" s="35">
        <v>6.5025000000000004</v>
      </c>
      <c r="N20" s="35">
        <v>6.3560999999999996</v>
      </c>
      <c r="O20" s="35">
        <v>7.1486000000000001</v>
      </c>
      <c r="P20" s="35">
        <v>6.8365999999999998</v>
      </c>
      <c r="Q20" s="35">
        <v>5.3490000000000002</v>
      </c>
      <c r="R20" s="35">
        <v>4.6329000000000002</v>
      </c>
      <c r="S20" s="35">
        <v>4.2656000000000001</v>
      </c>
      <c r="T20" s="35"/>
      <c r="U20" s="35"/>
      <c r="V20" s="35">
        <v>4.3305999999999996</v>
      </c>
      <c r="W20" s="43">
        <v>22</v>
      </c>
      <c r="X20" s="43">
        <v>23</v>
      </c>
      <c r="Y20" s="43">
        <v>25</v>
      </c>
      <c r="Z20" s="43">
        <v>20</v>
      </c>
      <c r="AA20" s="43">
        <v>24</v>
      </c>
      <c r="AB20" s="43">
        <v>23</v>
      </c>
      <c r="AC20" s="43">
        <v>17</v>
      </c>
      <c r="AD20" s="43">
        <v>23</v>
      </c>
      <c r="AE20" s="43">
        <v>23</v>
      </c>
      <c r="AF20" s="43">
        <v>22</v>
      </c>
      <c r="AG20" s="43">
        <v>22</v>
      </c>
      <c r="AH20" s="43"/>
      <c r="AI20" s="43"/>
      <c r="AJ20" s="43">
        <v>24</v>
      </c>
      <c r="AK20" s="35">
        <v>0.29470000000000002</v>
      </c>
      <c r="AL20" s="35">
        <v>-1.6833</v>
      </c>
      <c r="AM20" s="35">
        <v>2.2069000000000001</v>
      </c>
      <c r="AN20" s="35">
        <v>1.1565000000000001</v>
      </c>
      <c r="AO20" s="35">
        <v>2.7000000000000001E-3</v>
      </c>
      <c r="AP20" s="35">
        <v>2.7000000000000001E-3</v>
      </c>
      <c r="AQ20" s="35">
        <v>4.99</v>
      </c>
      <c r="AR20" s="35">
        <v>4.0599999999999996</v>
      </c>
      <c r="AS20" s="35">
        <v>0</v>
      </c>
      <c r="AT20" s="35">
        <v>0</v>
      </c>
      <c r="AU20" s="35">
        <v>95.981700000000004</v>
      </c>
      <c r="AV20" s="35">
        <v>4.0183</v>
      </c>
      <c r="AW20" s="35">
        <v>0</v>
      </c>
      <c r="AX20" s="35">
        <v>0</v>
      </c>
      <c r="AY20" s="35">
        <v>4.0183</v>
      </c>
      <c r="AZ20" s="35"/>
      <c r="BA20" s="35"/>
      <c r="BB20" s="35"/>
      <c r="BC20" s="35">
        <v>73.184600000000003</v>
      </c>
      <c r="BD20" s="35"/>
      <c r="BE20" s="35"/>
      <c r="BF20" s="35"/>
      <c r="BG20" s="35"/>
      <c r="BH20" s="35"/>
      <c r="BI20" s="35">
        <v>0</v>
      </c>
      <c r="BJ20" s="35">
        <v>22.7971</v>
      </c>
    </row>
    <row r="21" spans="1:62" x14ac:dyDescent="0.25">
      <c r="A21">
        <v>1843</v>
      </c>
      <c r="B21" s="33" t="s">
        <v>2722</v>
      </c>
      <c r="C21" s="34">
        <v>38916</v>
      </c>
      <c r="D21" s="35">
        <v>194.72980000000001</v>
      </c>
      <c r="E21" s="44">
        <v>1.06</v>
      </c>
      <c r="F21" s="35">
        <v>31.696100000000001</v>
      </c>
      <c r="G21" s="33" t="s">
        <v>495</v>
      </c>
      <c r="H21" s="33" t="s">
        <v>2723</v>
      </c>
      <c r="I21" s="35">
        <v>5.5777999999999999</v>
      </c>
      <c r="J21" s="35">
        <v>8.9647000000000006</v>
      </c>
      <c r="K21" s="35">
        <v>7.7632000000000003</v>
      </c>
      <c r="L21" s="35">
        <v>6.8079000000000001</v>
      </c>
      <c r="M21" s="35">
        <v>6.8788999999999998</v>
      </c>
      <c r="N21" s="35">
        <v>6.5278</v>
      </c>
      <c r="O21" s="35">
        <v>6.9974999999999996</v>
      </c>
      <c r="P21" s="35">
        <v>6.9295999999999998</v>
      </c>
      <c r="Q21" s="35">
        <v>5.9504999999999999</v>
      </c>
      <c r="R21" s="35">
        <v>5.1589999999999998</v>
      </c>
      <c r="S21" s="35">
        <v>4.5972999999999997</v>
      </c>
      <c r="T21" s="35">
        <v>4.8238000000000003</v>
      </c>
      <c r="U21" s="35">
        <v>5.2766999999999999</v>
      </c>
      <c r="V21" s="35">
        <v>6.4377000000000004</v>
      </c>
      <c r="W21" s="43">
        <v>3</v>
      </c>
      <c r="X21" s="43">
        <v>6</v>
      </c>
      <c r="Y21" s="43">
        <v>21</v>
      </c>
      <c r="Z21" s="43">
        <v>21</v>
      </c>
      <c r="AA21" s="43">
        <v>19</v>
      </c>
      <c r="AB21" s="43">
        <v>22</v>
      </c>
      <c r="AC21" s="43">
        <v>19</v>
      </c>
      <c r="AD21" s="43">
        <v>20</v>
      </c>
      <c r="AE21" s="43">
        <v>19</v>
      </c>
      <c r="AF21" s="43">
        <v>20</v>
      </c>
      <c r="AG21" s="43">
        <v>19</v>
      </c>
      <c r="AH21" s="43">
        <v>15</v>
      </c>
      <c r="AI21" s="43">
        <v>14</v>
      </c>
      <c r="AJ21" s="43">
        <v>10</v>
      </c>
      <c r="AK21" s="35">
        <v>0.7762</v>
      </c>
      <c r="AL21" s="35">
        <v>-0.51270000000000004</v>
      </c>
      <c r="AM21" s="35">
        <v>1.724</v>
      </c>
      <c r="AN21" s="35">
        <v>0.91720000000000002</v>
      </c>
      <c r="AO21" s="35"/>
      <c r="AP21" s="35"/>
      <c r="AQ21" s="35"/>
      <c r="AR21" s="35"/>
      <c r="AS21" s="35">
        <v>0</v>
      </c>
      <c r="AT21" s="35">
        <v>0</v>
      </c>
      <c r="AU21" s="35">
        <v>79.189099999999996</v>
      </c>
      <c r="AV21" s="35">
        <v>9.0670000000000002</v>
      </c>
      <c r="AW21" s="35">
        <v>11.7439</v>
      </c>
      <c r="AX21" s="35">
        <v>0</v>
      </c>
      <c r="AY21" s="35">
        <v>9.0670000000000002</v>
      </c>
      <c r="AZ21" s="35"/>
      <c r="BA21" s="35"/>
      <c r="BB21" s="35"/>
      <c r="BC21" s="35">
        <v>72.349199999999996</v>
      </c>
      <c r="BD21" s="35"/>
      <c r="BE21" s="35"/>
      <c r="BF21" s="35"/>
      <c r="BG21" s="35"/>
      <c r="BH21" s="35">
        <v>11.7439</v>
      </c>
      <c r="BI21" s="35">
        <v>0</v>
      </c>
      <c r="BJ21" s="35">
        <v>6.8399000000000001</v>
      </c>
    </row>
    <row r="22" spans="1:62" x14ac:dyDescent="0.25">
      <c r="A22">
        <v>1979</v>
      </c>
      <c r="B22" s="33" t="s">
        <v>2724</v>
      </c>
      <c r="C22" s="34">
        <v>38624</v>
      </c>
      <c r="D22" s="35">
        <v>54915.383500000004</v>
      </c>
      <c r="E22" s="44">
        <v>1.01</v>
      </c>
      <c r="F22" s="35">
        <v>36.295400000000001</v>
      </c>
      <c r="G22" s="33" t="s">
        <v>2725</v>
      </c>
      <c r="H22" s="33" t="s">
        <v>1381</v>
      </c>
      <c r="I22" s="35">
        <v>4.3670999999999998</v>
      </c>
      <c r="J22" s="35">
        <v>8.2015999999999991</v>
      </c>
      <c r="K22" s="35">
        <v>8.1527999999999992</v>
      </c>
      <c r="L22" s="35">
        <v>7.5229999999999997</v>
      </c>
      <c r="M22" s="35">
        <v>7.3230000000000004</v>
      </c>
      <c r="N22" s="35">
        <v>6.9711999999999996</v>
      </c>
      <c r="O22" s="35">
        <v>7.6154999999999999</v>
      </c>
      <c r="P22" s="35">
        <v>7.6139999999999999</v>
      </c>
      <c r="Q22" s="35">
        <v>6.5953999999999997</v>
      </c>
      <c r="R22" s="35">
        <v>5.9368999999999996</v>
      </c>
      <c r="S22" s="35">
        <v>5.5865999999999998</v>
      </c>
      <c r="T22" s="35">
        <v>5.7655000000000003</v>
      </c>
      <c r="U22" s="35">
        <v>6.0208000000000004</v>
      </c>
      <c r="V22" s="35">
        <v>6.9109999999999996</v>
      </c>
      <c r="W22" s="43">
        <v>13</v>
      </c>
      <c r="X22" s="43">
        <v>14</v>
      </c>
      <c r="Y22" s="43">
        <v>12</v>
      </c>
      <c r="Z22" s="43">
        <v>4</v>
      </c>
      <c r="AA22" s="43">
        <v>1</v>
      </c>
      <c r="AB22" s="43">
        <v>3</v>
      </c>
      <c r="AC22" s="43">
        <v>1</v>
      </c>
      <c r="AD22" s="43">
        <v>1</v>
      </c>
      <c r="AE22" s="43">
        <v>2</v>
      </c>
      <c r="AF22" s="43">
        <v>1</v>
      </c>
      <c r="AG22" s="43">
        <v>1</v>
      </c>
      <c r="AH22" s="43">
        <v>1</v>
      </c>
      <c r="AI22" s="43">
        <v>1</v>
      </c>
      <c r="AJ22" s="43">
        <v>1</v>
      </c>
      <c r="AK22" s="35">
        <v>1.1848000000000001</v>
      </c>
      <c r="AL22" s="35">
        <v>0.18010000000000001</v>
      </c>
      <c r="AM22" s="35">
        <v>1.7172000000000001</v>
      </c>
      <c r="AN22" s="35">
        <v>0.9204</v>
      </c>
      <c r="AO22" s="35">
        <v>0.2</v>
      </c>
      <c r="AP22" s="35">
        <v>0.2</v>
      </c>
      <c r="AQ22" s="35">
        <v>7.25</v>
      </c>
      <c r="AR22" s="35">
        <v>6.24</v>
      </c>
      <c r="AS22" s="35">
        <v>2.2240000000000002</v>
      </c>
      <c r="AT22" s="35">
        <v>0</v>
      </c>
      <c r="AU22" s="35">
        <v>96.974500000000006</v>
      </c>
      <c r="AV22" s="35">
        <v>0.80149999999999999</v>
      </c>
      <c r="AW22" s="35">
        <v>0</v>
      </c>
      <c r="AX22" s="35">
        <v>0</v>
      </c>
      <c r="AY22" s="35">
        <v>0.80149999999999999</v>
      </c>
      <c r="AZ22" s="35">
        <v>2.2240000000000002</v>
      </c>
      <c r="BA22" s="35"/>
      <c r="BB22" s="35"/>
      <c r="BC22" s="35">
        <v>74.976100000000002</v>
      </c>
      <c r="BD22" s="35"/>
      <c r="BE22" s="35"/>
      <c r="BF22" s="35"/>
      <c r="BG22" s="35"/>
      <c r="BH22" s="35"/>
      <c r="BI22" s="35">
        <v>0</v>
      </c>
      <c r="BJ22" s="35">
        <v>21.998400000000004</v>
      </c>
    </row>
    <row r="23" spans="1:62" x14ac:dyDescent="0.25">
      <c r="A23">
        <v>39948</v>
      </c>
      <c r="B23" s="33" t="s">
        <v>2726</v>
      </c>
      <c r="C23" s="34">
        <v>43490</v>
      </c>
      <c r="D23" s="35">
        <v>309.92559999999997</v>
      </c>
      <c r="E23" s="44">
        <v>0.99</v>
      </c>
      <c r="F23" s="35">
        <v>13.405900000000001</v>
      </c>
      <c r="G23" s="33" t="s">
        <v>2113</v>
      </c>
      <c r="H23" s="33" t="s">
        <v>1144</v>
      </c>
      <c r="I23" s="35">
        <v>5.1768000000000001</v>
      </c>
      <c r="J23" s="35">
        <v>9.6249000000000002</v>
      </c>
      <c r="K23" s="35">
        <v>8.2504000000000008</v>
      </c>
      <c r="L23" s="35">
        <v>7.2834000000000003</v>
      </c>
      <c r="M23" s="35">
        <v>7.0541999999999998</v>
      </c>
      <c r="N23" s="35">
        <v>6.6162999999999998</v>
      </c>
      <c r="O23" s="35">
        <v>6.9211</v>
      </c>
      <c r="P23" s="35">
        <v>6.9396000000000004</v>
      </c>
      <c r="Q23" s="35">
        <v>5.9858000000000002</v>
      </c>
      <c r="R23" s="35">
        <v>5.3014000000000001</v>
      </c>
      <c r="S23" s="35">
        <v>4.9214000000000002</v>
      </c>
      <c r="T23" s="35"/>
      <c r="U23" s="35"/>
      <c r="V23" s="35">
        <v>5.0418000000000003</v>
      </c>
      <c r="W23" s="43">
        <v>6</v>
      </c>
      <c r="X23" s="43">
        <v>3</v>
      </c>
      <c r="Y23" s="43">
        <v>9</v>
      </c>
      <c r="Z23" s="43">
        <v>10</v>
      </c>
      <c r="AA23" s="43">
        <v>11</v>
      </c>
      <c r="AB23" s="43">
        <v>17</v>
      </c>
      <c r="AC23" s="43">
        <v>21</v>
      </c>
      <c r="AD23" s="43">
        <v>19</v>
      </c>
      <c r="AE23" s="43">
        <v>18</v>
      </c>
      <c r="AF23" s="43">
        <v>18</v>
      </c>
      <c r="AG23" s="43">
        <v>18</v>
      </c>
      <c r="AH23" s="43"/>
      <c r="AI23" s="43"/>
      <c r="AJ23" s="43">
        <v>22</v>
      </c>
      <c r="AK23" s="35">
        <v>0.88680000000000003</v>
      </c>
      <c r="AL23" s="35">
        <v>-0.30609999999999998</v>
      </c>
      <c r="AM23" s="35">
        <v>1.5861000000000001</v>
      </c>
      <c r="AN23" s="35">
        <v>0.8488</v>
      </c>
      <c r="AO23" s="35"/>
      <c r="AP23" s="35"/>
      <c r="AQ23" s="35"/>
      <c r="AR23" s="35"/>
      <c r="AS23" s="35">
        <v>3.0064000000000002</v>
      </c>
      <c r="AT23" s="35">
        <v>3.4350000000000001</v>
      </c>
      <c r="AU23" s="35">
        <v>87.720399999999998</v>
      </c>
      <c r="AV23" s="35">
        <v>5.8383000000000003</v>
      </c>
      <c r="AW23" s="35">
        <v>0</v>
      </c>
      <c r="AX23" s="35">
        <v>0</v>
      </c>
      <c r="AY23" s="35">
        <v>5.8383000000000003</v>
      </c>
      <c r="AZ23" s="35">
        <v>3.0064000000000002</v>
      </c>
      <c r="BA23" s="35"/>
      <c r="BB23" s="35">
        <v>3.4350000000000001</v>
      </c>
      <c r="BC23" s="35">
        <v>67.044600000000003</v>
      </c>
      <c r="BD23" s="35"/>
      <c r="BE23" s="35"/>
      <c r="BF23" s="35"/>
      <c r="BG23" s="35"/>
      <c r="BH23" s="35"/>
      <c r="BI23" s="35">
        <v>0</v>
      </c>
      <c r="BJ23" s="35">
        <v>20.675699999999992</v>
      </c>
    </row>
    <row r="24" spans="1:62" x14ac:dyDescent="0.25">
      <c r="A24">
        <v>45042</v>
      </c>
      <c r="B24" s="33" t="s">
        <v>2727</v>
      </c>
      <c r="C24" s="34">
        <v>44067</v>
      </c>
      <c r="D24" s="35">
        <v>110.31610000000001</v>
      </c>
      <c r="E24" s="44">
        <v>1.21</v>
      </c>
      <c r="F24" s="35">
        <v>12.036099999999999</v>
      </c>
      <c r="G24" s="33" t="s">
        <v>2728</v>
      </c>
      <c r="H24" s="33" t="s">
        <v>1381</v>
      </c>
      <c r="I24" s="35">
        <v>5.2196999999999996</v>
      </c>
      <c r="J24" s="35">
        <v>8.7223000000000006</v>
      </c>
      <c r="K24" s="35">
        <v>6.7103000000000002</v>
      </c>
      <c r="L24" s="35">
        <v>6.3122999999999996</v>
      </c>
      <c r="M24" s="35">
        <v>5.8636999999999997</v>
      </c>
      <c r="N24" s="35">
        <v>5.5938999999999997</v>
      </c>
      <c r="O24" s="35">
        <v>5.9679000000000002</v>
      </c>
      <c r="P24" s="35">
        <v>5.9573999999999998</v>
      </c>
      <c r="Q24" s="35">
        <v>5.0419</v>
      </c>
      <c r="R24" s="35">
        <v>4.4898999999999996</v>
      </c>
      <c r="S24" s="35"/>
      <c r="T24" s="35"/>
      <c r="U24" s="35"/>
      <c r="V24" s="35">
        <v>4.3239000000000001</v>
      </c>
      <c r="W24" s="43">
        <v>4</v>
      </c>
      <c r="X24" s="43">
        <v>9</v>
      </c>
      <c r="Y24" s="43">
        <v>24</v>
      </c>
      <c r="Z24" s="43">
        <v>25</v>
      </c>
      <c r="AA24" s="43">
        <v>25</v>
      </c>
      <c r="AB24" s="43">
        <v>25</v>
      </c>
      <c r="AC24" s="43">
        <v>25</v>
      </c>
      <c r="AD24" s="43">
        <v>25</v>
      </c>
      <c r="AE24" s="43">
        <v>24</v>
      </c>
      <c r="AF24" s="43">
        <v>24</v>
      </c>
      <c r="AG24" s="43"/>
      <c r="AH24" s="43"/>
      <c r="AI24" s="43"/>
      <c r="AJ24" s="43">
        <v>25</v>
      </c>
      <c r="AK24" s="35">
        <v>0.37109999999999999</v>
      </c>
      <c r="AL24" s="35">
        <v>-1.0419</v>
      </c>
      <c r="AM24" s="35">
        <v>1.4742</v>
      </c>
      <c r="AN24" s="35">
        <v>0.78749999999999998</v>
      </c>
      <c r="AO24" s="35">
        <v>0.14799999999999999</v>
      </c>
      <c r="AP24" s="35">
        <v>0.15</v>
      </c>
      <c r="AQ24" s="35">
        <v>6.58</v>
      </c>
      <c r="AR24" s="35">
        <v>5.37</v>
      </c>
      <c r="AS24" s="35">
        <v>0</v>
      </c>
      <c r="AT24" s="35">
        <v>0</v>
      </c>
      <c r="AU24" s="35">
        <v>4.6135999999999999</v>
      </c>
      <c r="AV24" s="35">
        <v>79.394300000000001</v>
      </c>
      <c r="AW24" s="35">
        <v>15.992000000000001</v>
      </c>
      <c r="AX24" s="35">
        <v>0</v>
      </c>
      <c r="AY24" s="35">
        <v>79.394300000000001</v>
      </c>
      <c r="AZ24" s="35"/>
      <c r="BA24" s="35"/>
      <c r="BB24" s="35"/>
      <c r="BC24" s="35">
        <v>66.755899999999997</v>
      </c>
      <c r="BD24" s="35"/>
      <c r="BE24" s="35"/>
      <c r="BF24" s="35"/>
      <c r="BG24" s="35"/>
      <c r="BH24" s="35">
        <v>15.992000000000001</v>
      </c>
      <c r="BI24" s="35">
        <v>0</v>
      </c>
      <c r="BJ24" s="35">
        <v>-62.142199999999974</v>
      </c>
    </row>
    <row r="25" spans="1:62" x14ac:dyDescent="0.25">
      <c r="A25">
        <v>44983</v>
      </c>
      <c r="B25" s="33" t="s">
        <v>2729</v>
      </c>
      <c r="C25" s="34">
        <v>44001</v>
      </c>
      <c r="D25" s="35">
        <v>3061.1462000000001</v>
      </c>
      <c r="E25" s="44">
        <v>0.92</v>
      </c>
      <c r="F25" s="35">
        <v>12.635</v>
      </c>
      <c r="G25" s="33" t="s">
        <v>2730</v>
      </c>
      <c r="H25" s="33" t="s">
        <v>944</v>
      </c>
      <c r="I25" s="35">
        <v>4.0465999999999998</v>
      </c>
      <c r="J25" s="35">
        <v>7.4389000000000003</v>
      </c>
      <c r="K25" s="35">
        <v>8.1156000000000006</v>
      </c>
      <c r="L25" s="35">
        <v>7.1364000000000001</v>
      </c>
      <c r="M25" s="35">
        <v>6.9329000000000001</v>
      </c>
      <c r="N25" s="35">
        <v>6.5857999999999999</v>
      </c>
      <c r="O25" s="35">
        <v>7.2201000000000004</v>
      </c>
      <c r="P25" s="35">
        <v>7.2752999999999997</v>
      </c>
      <c r="Q25" s="35">
        <v>6.2278000000000002</v>
      </c>
      <c r="R25" s="35">
        <v>5.5560999999999998</v>
      </c>
      <c r="S25" s="35"/>
      <c r="T25" s="35"/>
      <c r="U25" s="35"/>
      <c r="V25" s="35">
        <v>5.2641999999999998</v>
      </c>
      <c r="W25" s="43">
        <v>16</v>
      </c>
      <c r="X25" s="43">
        <v>22</v>
      </c>
      <c r="Y25" s="43">
        <v>13</v>
      </c>
      <c r="Z25" s="43">
        <v>17</v>
      </c>
      <c r="AA25" s="43">
        <v>17</v>
      </c>
      <c r="AB25" s="43">
        <v>20</v>
      </c>
      <c r="AC25" s="43">
        <v>15</v>
      </c>
      <c r="AD25" s="43">
        <v>14</v>
      </c>
      <c r="AE25" s="43">
        <v>11</v>
      </c>
      <c r="AF25" s="43">
        <v>13</v>
      </c>
      <c r="AG25" s="43"/>
      <c r="AH25" s="43"/>
      <c r="AI25" s="43"/>
      <c r="AJ25" s="43">
        <v>20</v>
      </c>
      <c r="AK25" s="35">
        <v>0.93159999999999998</v>
      </c>
      <c r="AL25" s="35">
        <v>-0.26550000000000001</v>
      </c>
      <c r="AM25" s="35">
        <v>1.7753000000000001</v>
      </c>
      <c r="AN25" s="35">
        <v>0.95120000000000005</v>
      </c>
      <c r="AO25" s="35">
        <v>0.02</v>
      </c>
      <c r="AP25" s="35">
        <v>0.02</v>
      </c>
      <c r="AQ25" s="35">
        <v>6.63</v>
      </c>
      <c r="AR25" s="35">
        <v>5.71</v>
      </c>
      <c r="AS25" s="35">
        <v>0</v>
      </c>
      <c r="AT25" s="35">
        <v>0</v>
      </c>
      <c r="AU25" s="35">
        <v>84.786600000000007</v>
      </c>
      <c r="AV25" s="35">
        <v>11.6555</v>
      </c>
      <c r="AW25" s="35">
        <v>3.5579000000000001</v>
      </c>
      <c r="AX25" s="35">
        <v>0</v>
      </c>
      <c r="AY25" s="35">
        <v>11.6555</v>
      </c>
      <c r="AZ25" s="35"/>
      <c r="BA25" s="35"/>
      <c r="BB25" s="35"/>
      <c r="BC25" s="35">
        <v>76.191699999999997</v>
      </c>
      <c r="BD25" s="35"/>
      <c r="BE25" s="35"/>
      <c r="BF25" s="35"/>
      <c r="BG25" s="35"/>
      <c r="BH25" s="35">
        <v>3.5579000000000001</v>
      </c>
      <c r="BI25" s="35">
        <v>0</v>
      </c>
      <c r="BJ25" s="35">
        <v>8.5948999999999955</v>
      </c>
    </row>
    <row r="26" spans="1:62" x14ac:dyDescent="0.25">
      <c r="A26">
        <v>12938</v>
      </c>
      <c r="B26" s="33" t="s">
        <v>2731</v>
      </c>
      <c r="C26" s="34">
        <v>40465</v>
      </c>
      <c r="D26" s="35">
        <v>14738.759400000001</v>
      </c>
      <c r="E26" s="44">
        <v>1.08</v>
      </c>
      <c r="F26" s="35">
        <v>25.745799999999999</v>
      </c>
      <c r="G26" s="33" t="s">
        <v>2732</v>
      </c>
      <c r="H26" s="33" t="s">
        <v>1144</v>
      </c>
      <c r="I26" s="35">
        <v>3.6595</v>
      </c>
      <c r="J26" s="35">
        <v>7.7074999999999996</v>
      </c>
      <c r="K26" s="35">
        <v>8.3267000000000007</v>
      </c>
      <c r="L26" s="35">
        <v>7.2518000000000002</v>
      </c>
      <c r="M26" s="35">
        <v>6.9557000000000002</v>
      </c>
      <c r="N26" s="35">
        <v>6.6829999999999998</v>
      </c>
      <c r="O26" s="35">
        <v>7.2476000000000003</v>
      </c>
      <c r="P26" s="35">
        <v>7.2473999999999998</v>
      </c>
      <c r="Q26" s="35">
        <v>6.2275</v>
      </c>
      <c r="R26" s="35">
        <v>5.6376999999999997</v>
      </c>
      <c r="S26" s="35">
        <v>5.3356000000000003</v>
      </c>
      <c r="T26" s="35">
        <v>5.6539000000000001</v>
      </c>
      <c r="U26" s="35">
        <v>5.9565000000000001</v>
      </c>
      <c r="V26" s="35">
        <v>6.8632999999999997</v>
      </c>
      <c r="W26" s="43">
        <v>21</v>
      </c>
      <c r="X26" s="43">
        <v>21</v>
      </c>
      <c r="Y26" s="43">
        <v>5</v>
      </c>
      <c r="Z26" s="43">
        <v>11</v>
      </c>
      <c r="AA26" s="43">
        <v>16</v>
      </c>
      <c r="AB26" s="43">
        <v>14</v>
      </c>
      <c r="AC26" s="43">
        <v>13</v>
      </c>
      <c r="AD26" s="43">
        <v>15</v>
      </c>
      <c r="AE26" s="43">
        <v>12</v>
      </c>
      <c r="AF26" s="43">
        <v>10</v>
      </c>
      <c r="AG26" s="43">
        <v>8</v>
      </c>
      <c r="AH26" s="43">
        <v>4</v>
      </c>
      <c r="AI26" s="43">
        <v>3</v>
      </c>
      <c r="AJ26" s="43">
        <v>3</v>
      </c>
      <c r="AK26" s="35">
        <v>1.0404</v>
      </c>
      <c r="AL26" s="35">
        <v>-6.7599999999999993E-2</v>
      </c>
      <c r="AM26" s="35">
        <v>1.6541999999999999</v>
      </c>
      <c r="AN26" s="35">
        <v>0.88639999999999997</v>
      </c>
      <c r="AO26" s="35"/>
      <c r="AP26" s="35"/>
      <c r="AQ26" s="35"/>
      <c r="AR26" s="35"/>
      <c r="AS26" s="35">
        <v>13.0329</v>
      </c>
      <c r="AT26" s="35">
        <v>0</v>
      </c>
      <c r="AU26" s="35">
        <v>86.643900000000002</v>
      </c>
      <c r="AV26" s="35">
        <v>0.32319999999999999</v>
      </c>
      <c r="AW26" s="35">
        <v>0</v>
      </c>
      <c r="AX26" s="35">
        <v>0</v>
      </c>
      <c r="AY26" s="35">
        <v>0.32319999999999999</v>
      </c>
      <c r="AZ26" s="35">
        <v>9.5001999999999995</v>
      </c>
      <c r="BA26" s="35">
        <v>1.976</v>
      </c>
      <c r="BB26" s="35">
        <v>1.5567</v>
      </c>
      <c r="BC26" s="35">
        <v>69.177199999999999</v>
      </c>
      <c r="BD26" s="35"/>
      <c r="BE26" s="35"/>
      <c r="BF26" s="35"/>
      <c r="BG26" s="35"/>
      <c r="BH26" s="35"/>
      <c r="BI26" s="35">
        <v>0</v>
      </c>
      <c r="BJ26" s="35">
        <v>17.466700000000003</v>
      </c>
    </row>
    <row r="27" spans="1:62" x14ac:dyDescent="0.25">
      <c r="A27">
        <v>46057</v>
      </c>
      <c r="B27" s="33" t="s">
        <v>2733</v>
      </c>
      <c r="C27" s="34">
        <v>44774</v>
      </c>
      <c r="D27" s="35">
        <v>327.42259999999999</v>
      </c>
      <c r="E27" s="44">
        <v>1</v>
      </c>
      <c r="F27" s="35">
        <v>11.6691</v>
      </c>
      <c r="G27" s="33" t="s">
        <v>1516</v>
      </c>
      <c r="H27" s="33" t="s">
        <v>242</v>
      </c>
      <c r="I27" s="35">
        <v>4.9455</v>
      </c>
      <c r="J27" s="35">
        <v>9.2660999999999998</v>
      </c>
      <c r="K27" s="35">
        <v>8.1599000000000004</v>
      </c>
      <c r="L27" s="35">
        <v>6.6654</v>
      </c>
      <c r="M27" s="35">
        <v>6.5316000000000001</v>
      </c>
      <c r="N27" s="35">
        <v>6.1590999999999996</v>
      </c>
      <c r="O27" s="35">
        <v>6.7057000000000002</v>
      </c>
      <c r="P27" s="35">
        <v>6.8453999999999997</v>
      </c>
      <c r="Q27" s="35"/>
      <c r="R27" s="35"/>
      <c r="S27" s="35"/>
      <c r="T27" s="35"/>
      <c r="U27" s="35"/>
      <c r="V27" s="35">
        <v>6.5275999999999996</v>
      </c>
      <c r="W27" s="43">
        <v>8</v>
      </c>
      <c r="X27" s="43">
        <v>4</v>
      </c>
      <c r="Y27" s="43">
        <v>11</v>
      </c>
      <c r="Z27" s="43">
        <v>23</v>
      </c>
      <c r="AA27" s="43">
        <v>23</v>
      </c>
      <c r="AB27" s="43">
        <v>24</v>
      </c>
      <c r="AC27" s="43">
        <v>24</v>
      </c>
      <c r="AD27" s="43">
        <v>22</v>
      </c>
      <c r="AE27" s="43"/>
      <c r="AF27" s="43"/>
      <c r="AG27" s="43"/>
      <c r="AH27" s="43"/>
      <c r="AI27" s="43"/>
      <c r="AJ27" s="43">
        <v>8</v>
      </c>
      <c r="AK27" s="35">
        <v>8.5992999999999995</v>
      </c>
      <c r="AL27" s="35">
        <v>0.81979999999999997</v>
      </c>
      <c r="AM27" s="35">
        <v>0.3412</v>
      </c>
      <c r="AN27" s="35">
        <v>0.55500000000000005</v>
      </c>
      <c r="AO27" s="35">
        <v>0.19989999999999999</v>
      </c>
      <c r="AP27" s="35">
        <v>0.19450000000000001</v>
      </c>
      <c r="AQ27" s="35">
        <v>6.53</v>
      </c>
      <c r="AR27" s="35">
        <v>5.53</v>
      </c>
      <c r="AS27" s="35">
        <v>0</v>
      </c>
      <c r="AT27" s="35">
        <v>0</v>
      </c>
      <c r="AU27" s="35">
        <v>70.028499999999994</v>
      </c>
      <c r="AV27" s="35">
        <v>9.9681999999999995</v>
      </c>
      <c r="AW27" s="35">
        <v>20.003299999999999</v>
      </c>
      <c r="AX27" s="35">
        <v>0</v>
      </c>
      <c r="AY27" s="35">
        <v>9.9681999999999995</v>
      </c>
      <c r="AZ27" s="35"/>
      <c r="BA27" s="35"/>
      <c r="BB27" s="35"/>
      <c r="BC27" s="35">
        <v>70.028499999999994</v>
      </c>
      <c r="BD27" s="35"/>
      <c r="BE27" s="35"/>
      <c r="BF27" s="35">
        <v>5.4878999999999998</v>
      </c>
      <c r="BG27" s="35"/>
      <c r="BH27" s="35">
        <v>14.5154</v>
      </c>
      <c r="BI27" s="35">
        <v>0</v>
      </c>
      <c r="BJ27" s="35">
        <v>0</v>
      </c>
    </row>
    <row r="28" spans="1:62" x14ac:dyDescent="0.25">
      <c r="A28">
        <v>28514</v>
      </c>
      <c r="B28" s="33" t="s">
        <v>2734</v>
      </c>
      <c r="C28" s="34">
        <v>41878</v>
      </c>
      <c r="D28" s="35">
        <v>90.066000000000003</v>
      </c>
      <c r="E28" s="44">
        <v>1.0900000000000001</v>
      </c>
      <c r="F28" s="35">
        <v>17.807600000000001</v>
      </c>
      <c r="G28" s="33" t="s">
        <v>2735</v>
      </c>
      <c r="H28" s="33" t="s">
        <v>1381</v>
      </c>
      <c r="I28" s="35">
        <v>6.3185000000000002</v>
      </c>
      <c r="J28" s="35">
        <v>9.9747000000000003</v>
      </c>
      <c r="K28" s="35">
        <v>7.7862999999999998</v>
      </c>
      <c r="L28" s="35">
        <v>6.6924000000000001</v>
      </c>
      <c r="M28" s="35">
        <v>6.7267999999999999</v>
      </c>
      <c r="N28" s="35">
        <v>6.5726000000000004</v>
      </c>
      <c r="O28" s="35">
        <v>6.8299000000000003</v>
      </c>
      <c r="P28" s="35">
        <v>6.8478000000000003</v>
      </c>
      <c r="Q28" s="35">
        <v>5.8212999999999999</v>
      </c>
      <c r="R28" s="35">
        <v>5.2664</v>
      </c>
      <c r="S28" s="35">
        <v>4.9656000000000002</v>
      </c>
      <c r="T28" s="35">
        <v>5.1936999999999998</v>
      </c>
      <c r="U28" s="35">
        <v>5.6181999999999999</v>
      </c>
      <c r="V28" s="35">
        <v>5.7191999999999998</v>
      </c>
      <c r="W28" s="43">
        <v>2</v>
      </c>
      <c r="X28" s="43">
        <v>2</v>
      </c>
      <c r="Y28" s="43">
        <v>20</v>
      </c>
      <c r="Z28" s="43">
        <v>22</v>
      </c>
      <c r="AA28" s="43">
        <v>21</v>
      </c>
      <c r="AB28" s="43">
        <v>21</v>
      </c>
      <c r="AC28" s="43">
        <v>22</v>
      </c>
      <c r="AD28" s="43">
        <v>21</v>
      </c>
      <c r="AE28" s="43">
        <v>21</v>
      </c>
      <c r="AF28" s="43">
        <v>19</v>
      </c>
      <c r="AG28" s="43">
        <v>17</v>
      </c>
      <c r="AH28" s="43">
        <v>14</v>
      </c>
      <c r="AI28" s="43">
        <v>13</v>
      </c>
      <c r="AJ28" s="43">
        <v>15</v>
      </c>
      <c r="AK28" s="35">
        <v>0.83169999999999999</v>
      </c>
      <c r="AL28" s="35">
        <v>-0.39350000000000002</v>
      </c>
      <c r="AM28" s="35">
        <v>1.5986</v>
      </c>
      <c r="AN28" s="35">
        <v>0.85389999999999999</v>
      </c>
      <c r="AO28" s="35"/>
      <c r="AP28" s="35"/>
      <c r="AQ28" s="35"/>
      <c r="AR28" s="35"/>
      <c r="AS28" s="35">
        <v>0</v>
      </c>
      <c r="AT28" s="35">
        <v>0</v>
      </c>
      <c r="AU28" s="35">
        <v>11.670400000000001</v>
      </c>
      <c r="AV28" s="35">
        <v>76.403000000000006</v>
      </c>
      <c r="AW28" s="35">
        <v>11.926600000000001</v>
      </c>
      <c r="AX28" s="35">
        <v>0</v>
      </c>
      <c r="AY28" s="35">
        <v>76.403000000000006</v>
      </c>
      <c r="AZ28" s="35"/>
      <c r="BA28" s="35"/>
      <c r="BB28" s="35"/>
      <c r="BC28" s="35">
        <v>66.8964</v>
      </c>
      <c r="BD28" s="35"/>
      <c r="BE28" s="35"/>
      <c r="BF28" s="35">
        <v>11.3765</v>
      </c>
      <c r="BG28" s="35"/>
      <c r="BH28" s="35">
        <v>0.55000000000000004</v>
      </c>
      <c r="BI28" s="35">
        <v>0</v>
      </c>
      <c r="BJ28" s="35">
        <v>-55.225899999999996</v>
      </c>
    </row>
    <row r="29" spans="1:62" x14ac:dyDescent="0.25">
      <c r="A29">
        <v>2709</v>
      </c>
      <c r="B29" s="33" t="s">
        <v>2736</v>
      </c>
      <c r="C29" s="34">
        <v>39024</v>
      </c>
      <c r="D29" s="35">
        <v>31422.136600000002</v>
      </c>
      <c r="E29" s="44">
        <v>0.95</v>
      </c>
      <c r="F29" s="35">
        <v>32.731499999999997</v>
      </c>
      <c r="G29" s="33" t="s">
        <v>2737</v>
      </c>
      <c r="H29" s="33" t="s">
        <v>1144</v>
      </c>
      <c r="I29" s="35">
        <v>5.0438999999999998</v>
      </c>
      <c r="J29" s="35">
        <v>8.3610000000000007</v>
      </c>
      <c r="K29" s="35">
        <v>8.2277000000000005</v>
      </c>
      <c r="L29" s="35">
        <v>7.2961999999999998</v>
      </c>
      <c r="M29" s="35">
        <v>7.1029999999999998</v>
      </c>
      <c r="N29" s="35">
        <v>6.8140999999999998</v>
      </c>
      <c r="O29" s="35">
        <v>7.3423999999999996</v>
      </c>
      <c r="P29" s="35">
        <v>7.4935999999999998</v>
      </c>
      <c r="Q29" s="35">
        <v>6.5377999999999998</v>
      </c>
      <c r="R29" s="35">
        <v>5.9016999999999999</v>
      </c>
      <c r="S29" s="35">
        <v>5.3826000000000001</v>
      </c>
      <c r="T29" s="35">
        <v>5.6024000000000003</v>
      </c>
      <c r="U29" s="35">
        <v>5.8109000000000002</v>
      </c>
      <c r="V29" s="35">
        <v>6.7340999999999998</v>
      </c>
      <c r="W29" s="43">
        <v>7</v>
      </c>
      <c r="X29" s="43">
        <v>12</v>
      </c>
      <c r="Y29" s="43">
        <v>10</v>
      </c>
      <c r="Z29" s="43">
        <v>8</v>
      </c>
      <c r="AA29" s="43">
        <v>9</v>
      </c>
      <c r="AB29" s="43">
        <v>8</v>
      </c>
      <c r="AC29" s="43">
        <v>8</v>
      </c>
      <c r="AD29" s="43">
        <v>2</v>
      </c>
      <c r="AE29" s="43">
        <v>3</v>
      </c>
      <c r="AF29" s="43">
        <v>3</v>
      </c>
      <c r="AG29" s="43">
        <v>7</v>
      </c>
      <c r="AH29" s="43">
        <v>6</v>
      </c>
      <c r="AI29" s="43">
        <v>9</v>
      </c>
      <c r="AJ29" s="43">
        <v>5</v>
      </c>
      <c r="AK29" s="35">
        <v>1.2899</v>
      </c>
      <c r="AL29" s="35">
        <v>0.32419999999999999</v>
      </c>
      <c r="AM29" s="35">
        <v>1.5979999999999999</v>
      </c>
      <c r="AN29" s="35">
        <v>0.85780000000000001</v>
      </c>
      <c r="AO29" s="35">
        <v>0.3</v>
      </c>
      <c r="AP29" s="35">
        <v>0.5</v>
      </c>
      <c r="AQ29" s="35">
        <v>7.5</v>
      </c>
      <c r="AR29" s="35">
        <v>6.55</v>
      </c>
      <c r="AS29" s="35">
        <v>11.754300000000001</v>
      </c>
      <c r="AT29" s="35">
        <v>1.1196999999999999</v>
      </c>
      <c r="AU29" s="35">
        <v>85.220299999999995</v>
      </c>
      <c r="AV29" s="35">
        <v>0.48110000000000003</v>
      </c>
      <c r="AW29" s="35">
        <v>1.4246000000000001</v>
      </c>
      <c r="AX29" s="35">
        <v>0</v>
      </c>
      <c r="AY29" s="35">
        <v>0.48110000000000003</v>
      </c>
      <c r="AZ29" s="35">
        <v>0.75409999999999999</v>
      </c>
      <c r="BA29" s="35">
        <v>1.8729</v>
      </c>
      <c r="BB29" s="35">
        <v>10.247</v>
      </c>
      <c r="BC29" s="35">
        <v>72.168199999999999</v>
      </c>
      <c r="BD29" s="35"/>
      <c r="BE29" s="35"/>
      <c r="BF29" s="35"/>
      <c r="BG29" s="35"/>
      <c r="BH29" s="35">
        <v>1.4246000000000001</v>
      </c>
      <c r="BI29" s="35">
        <v>0</v>
      </c>
      <c r="BJ29" s="35">
        <v>13.052099999999996</v>
      </c>
    </row>
    <row r="30" spans="1:62" x14ac:dyDescent="0.25">
      <c r="A30">
        <v>32098</v>
      </c>
      <c r="B30" s="33" t="s">
        <v>2738</v>
      </c>
      <c r="C30" s="34">
        <v>42481</v>
      </c>
      <c r="D30" s="35">
        <v>230.52719999999999</v>
      </c>
      <c r="E30" s="44">
        <v>1</v>
      </c>
      <c r="F30" s="35">
        <v>14.011900000000001</v>
      </c>
      <c r="G30" s="33" t="s">
        <v>1207</v>
      </c>
      <c r="H30" s="33" t="s">
        <v>2739</v>
      </c>
      <c r="I30" s="35">
        <v>7.6665000000000001</v>
      </c>
      <c r="J30" s="35">
        <v>9.9923000000000002</v>
      </c>
      <c r="K30" s="35">
        <v>8.4519000000000002</v>
      </c>
      <c r="L30" s="35">
        <v>7.2862</v>
      </c>
      <c r="M30" s="35">
        <v>6.9021999999999997</v>
      </c>
      <c r="N30" s="35">
        <v>6.6440999999999999</v>
      </c>
      <c r="O30" s="35">
        <v>6.9901</v>
      </c>
      <c r="P30" s="35">
        <v>6.9730999999999996</v>
      </c>
      <c r="Q30" s="35">
        <v>5.8977000000000004</v>
      </c>
      <c r="R30" s="35">
        <v>5.0002000000000004</v>
      </c>
      <c r="S30" s="35">
        <v>4.4303999999999997</v>
      </c>
      <c r="T30" s="35">
        <v>3.5773000000000001</v>
      </c>
      <c r="U30" s="35"/>
      <c r="V30" s="35">
        <v>3.9426999999999999</v>
      </c>
      <c r="W30" s="43">
        <v>1</v>
      </c>
      <c r="X30" s="43">
        <v>1</v>
      </c>
      <c r="Y30" s="43">
        <v>4</v>
      </c>
      <c r="Z30" s="43">
        <v>9</v>
      </c>
      <c r="AA30" s="43">
        <v>18</v>
      </c>
      <c r="AB30" s="43">
        <v>16</v>
      </c>
      <c r="AC30" s="43">
        <v>20</v>
      </c>
      <c r="AD30" s="43">
        <v>18</v>
      </c>
      <c r="AE30" s="43">
        <v>20</v>
      </c>
      <c r="AF30" s="43">
        <v>21</v>
      </c>
      <c r="AG30" s="43">
        <v>20</v>
      </c>
      <c r="AH30" s="43">
        <v>17</v>
      </c>
      <c r="AI30" s="43"/>
      <c r="AJ30" s="43">
        <v>26</v>
      </c>
      <c r="AK30" s="35">
        <v>0.54800000000000004</v>
      </c>
      <c r="AL30" s="35">
        <v>-0.34229999999999999</v>
      </c>
      <c r="AM30" s="35">
        <v>2.0331000000000001</v>
      </c>
      <c r="AN30" s="35">
        <v>0.12820000000000001</v>
      </c>
      <c r="AO30" s="35">
        <v>0.51</v>
      </c>
      <c r="AP30" s="35"/>
      <c r="AQ30" s="35">
        <v>5.53</v>
      </c>
      <c r="AR30" s="35">
        <v>4.53</v>
      </c>
      <c r="AS30" s="35">
        <v>0</v>
      </c>
      <c r="AT30" s="35">
        <v>0</v>
      </c>
      <c r="AU30" s="35">
        <v>79.319900000000004</v>
      </c>
      <c r="AV30" s="35">
        <v>5.7278000000000002</v>
      </c>
      <c r="AW30" s="35">
        <v>14.952299999999999</v>
      </c>
      <c r="AX30" s="35">
        <v>0</v>
      </c>
      <c r="AY30" s="35">
        <v>5.7278000000000002</v>
      </c>
      <c r="AZ30" s="35"/>
      <c r="BA30" s="35"/>
      <c r="BB30" s="35"/>
      <c r="BC30" s="35">
        <v>68.375900000000001</v>
      </c>
      <c r="BD30" s="35"/>
      <c r="BE30" s="35"/>
      <c r="BF30" s="35">
        <v>4.4076000000000004</v>
      </c>
      <c r="BG30" s="35"/>
      <c r="BH30" s="35">
        <v>10.544700000000001</v>
      </c>
      <c r="BI30" s="35">
        <v>0</v>
      </c>
      <c r="BJ30" s="35">
        <v>10.943999999999988</v>
      </c>
    </row>
    <row r="31" spans="1:62" x14ac:dyDescent="0.25">
      <c r="A31">
        <v>38865</v>
      </c>
      <c r="B31" s="33" t="s">
        <v>2740</v>
      </c>
      <c r="C31" s="34">
        <v>43452</v>
      </c>
      <c r="D31" s="35">
        <v>12674.723599999999</v>
      </c>
      <c r="E31" s="44">
        <v>1.08</v>
      </c>
      <c r="F31" s="35">
        <v>13.916399999999999</v>
      </c>
      <c r="G31" s="33" t="s">
        <v>1233</v>
      </c>
      <c r="H31" s="33" t="s">
        <v>1214</v>
      </c>
      <c r="I31" s="35">
        <v>4.8817000000000004</v>
      </c>
      <c r="J31" s="35">
        <v>7.8426999999999998</v>
      </c>
      <c r="K31" s="35">
        <v>7.8059000000000003</v>
      </c>
      <c r="L31" s="35">
        <v>7.1675000000000004</v>
      </c>
      <c r="M31" s="35">
        <v>7.0743999999999998</v>
      </c>
      <c r="N31" s="35">
        <v>6.7888000000000002</v>
      </c>
      <c r="O31" s="35">
        <v>7.2900999999999998</v>
      </c>
      <c r="P31" s="35">
        <v>7.2892000000000001</v>
      </c>
      <c r="Q31" s="35">
        <v>6.2272999999999996</v>
      </c>
      <c r="R31" s="35">
        <v>5.5960000000000001</v>
      </c>
      <c r="S31" s="35">
        <v>5.4447999999999999</v>
      </c>
      <c r="T31" s="35"/>
      <c r="U31" s="35"/>
      <c r="V31" s="35">
        <v>5.6021000000000001</v>
      </c>
      <c r="W31" s="43">
        <v>9</v>
      </c>
      <c r="X31" s="43">
        <v>19</v>
      </c>
      <c r="Y31" s="43">
        <v>18</v>
      </c>
      <c r="Z31" s="43">
        <v>15</v>
      </c>
      <c r="AA31" s="43">
        <v>10</v>
      </c>
      <c r="AB31" s="43">
        <v>10</v>
      </c>
      <c r="AC31" s="43">
        <v>12</v>
      </c>
      <c r="AD31" s="43">
        <v>12</v>
      </c>
      <c r="AE31" s="43">
        <v>13</v>
      </c>
      <c r="AF31" s="43">
        <v>11</v>
      </c>
      <c r="AG31" s="43">
        <v>4</v>
      </c>
      <c r="AH31" s="43"/>
      <c r="AI31" s="43"/>
      <c r="AJ31" s="43">
        <v>17</v>
      </c>
      <c r="AK31" s="35">
        <v>0.94630000000000003</v>
      </c>
      <c r="AL31" s="35">
        <v>-0.23499999999999999</v>
      </c>
      <c r="AM31" s="35">
        <v>1.7513999999999998</v>
      </c>
      <c r="AN31" s="35">
        <v>0.93740000000000001</v>
      </c>
      <c r="AO31" s="35">
        <v>0.32</v>
      </c>
      <c r="AP31" s="35">
        <v>0.3</v>
      </c>
      <c r="AQ31" s="35">
        <v>7.52</v>
      </c>
      <c r="AR31" s="35">
        <v>6.44</v>
      </c>
      <c r="AS31" s="35">
        <v>18.498999999999999</v>
      </c>
      <c r="AT31" s="35">
        <v>1.738</v>
      </c>
      <c r="AU31" s="35">
        <v>79.098299999999995</v>
      </c>
      <c r="AV31" s="35">
        <v>0.66449999999999998</v>
      </c>
      <c r="AW31" s="35">
        <v>0</v>
      </c>
      <c r="AX31" s="35">
        <v>0</v>
      </c>
      <c r="AY31" s="35">
        <v>0.66449999999999998</v>
      </c>
      <c r="AZ31" s="35"/>
      <c r="BA31" s="35">
        <v>12.054399999999999</v>
      </c>
      <c r="BB31" s="35">
        <v>8.1827000000000005</v>
      </c>
      <c r="BC31" s="35">
        <v>66.704300000000003</v>
      </c>
      <c r="BD31" s="35"/>
      <c r="BE31" s="35"/>
      <c r="BF31" s="35"/>
      <c r="BG31" s="35"/>
      <c r="BH31" s="35"/>
      <c r="BI31" s="35">
        <v>0</v>
      </c>
      <c r="BJ31" s="35">
        <v>12.394099999999995</v>
      </c>
    </row>
    <row r="32" spans="1:62" x14ac:dyDescent="0.25">
      <c r="A32">
        <v>42524</v>
      </c>
      <c r="B32" s="33" t="s">
        <v>2741</v>
      </c>
      <c r="C32" s="34">
        <v>43516</v>
      </c>
      <c r="D32" s="35">
        <v>233.4795</v>
      </c>
      <c r="E32" s="44">
        <v>1.02</v>
      </c>
      <c r="F32" s="35">
        <v>13.621700000000001</v>
      </c>
      <c r="G32" s="33" t="s">
        <v>2742</v>
      </c>
      <c r="H32" s="33" t="s">
        <v>1144</v>
      </c>
      <c r="I32" s="35">
        <v>4.5580999999999996</v>
      </c>
      <c r="J32" s="35">
        <v>7.2831999999999999</v>
      </c>
      <c r="K32" s="35">
        <v>7.3642000000000003</v>
      </c>
      <c r="L32" s="35">
        <v>7.1919000000000004</v>
      </c>
      <c r="M32" s="35">
        <v>7.1608000000000001</v>
      </c>
      <c r="N32" s="35">
        <v>6.7428999999999997</v>
      </c>
      <c r="O32" s="35">
        <v>7.3396999999999997</v>
      </c>
      <c r="P32" s="35">
        <v>7.3047000000000004</v>
      </c>
      <c r="Q32" s="35">
        <v>6.1066000000000003</v>
      </c>
      <c r="R32" s="35">
        <v>5.4955999999999996</v>
      </c>
      <c r="S32" s="35">
        <v>5.2609000000000004</v>
      </c>
      <c r="T32" s="35"/>
      <c r="U32" s="35"/>
      <c r="V32" s="35">
        <v>5.3898000000000001</v>
      </c>
      <c r="W32" s="43">
        <v>11</v>
      </c>
      <c r="X32" s="43">
        <v>25</v>
      </c>
      <c r="Y32" s="43">
        <v>23</v>
      </c>
      <c r="Z32" s="43">
        <v>14</v>
      </c>
      <c r="AA32" s="43">
        <v>6</v>
      </c>
      <c r="AB32" s="43">
        <v>13</v>
      </c>
      <c r="AC32" s="43">
        <v>9</v>
      </c>
      <c r="AD32" s="43">
        <v>11</v>
      </c>
      <c r="AE32" s="43">
        <v>17</v>
      </c>
      <c r="AF32" s="43">
        <v>17</v>
      </c>
      <c r="AG32" s="43">
        <v>13</v>
      </c>
      <c r="AH32" s="43"/>
      <c r="AI32" s="43"/>
      <c r="AJ32" s="43">
        <v>19</v>
      </c>
      <c r="AK32" s="35">
        <v>0.84330000000000005</v>
      </c>
      <c r="AL32" s="35">
        <v>-0.43890000000000001</v>
      </c>
      <c r="AM32" s="35">
        <v>1.8635000000000002</v>
      </c>
      <c r="AN32" s="35">
        <v>0.99629999999999996</v>
      </c>
      <c r="AO32" s="35">
        <v>0.1</v>
      </c>
      <c r="AP32" s="35">
        <v>0.09</v>
      </c>
      <c r="AQ32" s="35">
        <v>6.91</v>
      </c>
      <c r="AR32" s="35">
        <v>5.89</v>
      </c>
      <c r="AS32" s="35">
        <v>0</v>
      </c>
      <c r="AT32" s="35">
        <v>0</v>
      </c>
      <c r="AU32" s="35">
        <v>90.786299999999997</v>
      </c>
      <c r="AV32" s="35">
        <v>7.6007999999999996</v>
      </c>
      <c r="AW32" s="35">
        <v>1.6129</v>
      </c>
      <c r="AX32" s="35">
        <v>0</v>
      </c>
      <c r="AY32" s="35">
        <v>7.6007999999999996</v>
      </c>
      <c r="AZ32" s="35"/>
      <c r="BA32" s="35"/>
      <c r="BB32" s="35"/>
      <c r="BC32" s="35">
        <v>72.708399999999997</v>
      </c>
      <c r="BD32" s="35"/>
      <c r="BE32" s="35"/>
      <c r="BF32" s="35"/>
      <c r="BG32" s="35"/>
      <c r="BH32" s="35">
        <v>1.6129</v>
      </c>
      <c r="BI32" s="35">
        <v>0</v>
      </c>
      <c r="BJ32" s="35">
        <v>18.0779</v>
      </c>
    </row>
    <row r="33" spans="1:62" x14ac:dyDescent="0.25">
      <c r="A33">
        <v>3660</v>
      </c>
      <c r="B33" s="33" t="s">
        <v>2743</v>
      </c>
      <c r="C33" s="34">
        <v>38897</v>
      </c>
      <c r="D33" s="35">
        <v>6694.6556</v>
      </c>
      <c r="E33" s="44">
        <v>0.74</v>
      </c>
      <c r="F33" s="35">
        <v>33.9285</v>
      </c>
      <c r="G33" s="33" t="s">
        <v>2744</v>
      </c>
      <c r="H33" s="33" t="s">
        <v>944</v>
      </c>
      <c r="I33" s="35">
        <v>3.7888000000000002</v>
      </c>
      <c r="J33" s="35">
        <v>8.1272000000000002</v>
      </c>
      <c r="K33" s="35">
        <v>8.2685999999999993</v>
      </c>
      <c r="L33" s="35">
        <v>7.5523999999999996</v>
      </c>
      <c r="M33" s="35">
        <v>7.3217999999999996</v>
      </c>
      <c r="N33" s="35">
        <v>7.0235000000000003</v>
      </c>
      <c r="O33" s="35">
        <v>7.4984999999999999</v>
      </c>
      <c r="P33" s="35">
        <v>7.4501999999999997</v>
      </c>
      <c r="Q33" s="35">
        <v>6.3224999999999998</v>
      </c>
      <c r="R33" s="35">
        <v>5.7125000000000004</v>
      </c>
      <c r="S33" s="35">
        <v>5.4062999999999999</v>
      </c>
      <c r="T33" s="35">
        <v>5.6315</v>
      </c>
      <c r="U33" s="35">
        <v>5.8989000000000003</v>
      </c>
      <c r="V33" s="35">
        <v>6.8103999999999996</v>
      </c>
      <c r="W33" s="43">
        <v>19</v>
      </c>
      <c r="X33" s="43">
        <v>16</v>
      </c>
      <c r="Y33" s="43">
        <v>7</v>
      </c>
      <c r="Z33" s="43">
        <v>3</v>
      </c>
      <c r="AA33" s="43">
        <v>2</v>
      </c>
      <c r="AB33" s="43">
        <v>1</v>
      </c>
      <c r="AC33" s="43">
        <v>2</v>
      </c>
      <c r="AD33" s="43">
        <v>5</v>
      </c>
      <c r="AE33" s="43">
        <v>6</v>
      </c>
      <c r="AF33" s="43">
        <v>5</v>
      </c>
      <c r="AG33" s="43">
        <v>5</v>
      </c>
      <c r="AH33" s="43">
        <v>5</v>
      </c>
      <c r="AI33" s="43">
        <v>5</v>
      </c>
      <c r="AJ33" s="43">
        <v>4</v>
      </c>
      <c r="AK33" s="35">
        <v>0.98799999999999999</v>
      </c>
      <c r="AL33" s="35">
        <v>-0.16320000000000001</v>
      </c>
      <c r="AM33" s="35">
        <v>1.7730000000000001</v>
      </c>
      <c r="AN33" s="35">
        <v>0.94889999999999997</v>
      </c>
      <c r="AO33" s="35">
        <v>0.4</v>
      </c>
      <c r="AP33" s="35">
        <v>0.4</v>
      </c>
      <c r="AQ33" s="35">
        <v>7.45</v>
      </c>
      <c r="AR33" s="35">
        <v>6.71</v>
      </c>
      <c r="AS33" s="35">
        <v>17.029499999999999</v>
      </c>
      <c r="AT33" s="35">
        <v>0</v>
      </c>
      <c r="AU33" s="35">
        <v>81.950900000000004</v>
      </c>
      <c r="AV33" s="35">
        <v>1.0197000000000001</v>
      </c>
      <c r="AW33" s="35">
        <v>0</v>
      </c>
      <c r="AX33" s="35">
        <v>0</v>
      </c>
      <c r="AY33" s="35">
        <v>1.0197000000000001</v>
      </c>
      <c r="AZ33" s="35">
        <v>7.4561999999999999</v>
      </c>
      <c r="BA33" s="35">
        <v>9.5733999999999995</v>
      </c>
      <c r="BB33" s="35"/>
      <c r="BC33" s="35">
        <v>68.464600000000004</v>
      </c>
      <c r="BD33" s="35"/>
      <c r="BE33" s="35"/>
      <c r="BF33" s="35"/>
      <c r="BG33" s="35"/>
      <c r="BH33" s="35"/>
      <c r="BI33" s="35">
        <v>0</v>
      </c>
      <c r="BJ33" s="35">
        <v>13.486099999999993</v>
      </c>
    </row>
    <row r="36" spans="1:62" ht="12.75" customHeight="1" x14ac:dyDescent="0.25">
      <c r="B36" s="155" t="s">
        <v>56</v>
      </c>
      <c r="C36" s="155"/>
      <c r="D36" s="155"/>
      <c r="E36" s="155"/>
      <c r="F36" s="155"/>
      <c r="G36" s="155"/>
      <c r="H36" s="155"/>
      <c r="I36" s="36">
        <v>3.8944384615384604</v>
      </c>
      <c r="J36" s="36">
        <v>7.9509961538461527</v>
      </c>
      <c r="K36" s="36">
        <v>7.68198076923077</v>
      </c>
      <c r="L36" s="36">
        <v>7.0541384615384617</v>
      </c>
      <c r="M36" s="36">
        <v>6.8701307692307694</v>
      </c>
      <c r="N36" s="36">
        <v>6.598415384615385</v>
      </c>
      <c r="O36" s="36">
        <v>7.0808153846153861</v>
      </c>
      <c r="P36" s="36">
        <v>7.0260230769230771</v>
      </c>
      <c r="Q36" s="36">
        <v>5.9969960000000011</v>
      </c>
      <c r="R36" s="36">
        <v>5.3629760000000006</v>
      </c>
      <c r="S36" s="36">
        <v>5.0854217391304362</v>
      </c>
      <c r="T36" s="36">
        <v>5.3299823529411761</v>
      </c>
      <c r="U36" s="36">
        <v>5.8091500000000007</v>
      </c>
      <c r="V36" s="36">
        <v>5.8277269230769235</v>
      </c>
    </row>
    <row r="37" spans="1:62" ht="12.75" customHeight="1" x14ac:dyDescent="0.25">
      <c r="B37" s="156" t="s">
        <v>57</v>
      </c>
      <c r="C37" s="156"/>
      <c r="D37" s="156"/>
      <c r="E37" s="156"/>
      <c r="F37" s="156"/>
      <c r="G37" s="156"/>
      <c r="H37" s="156"/>
      <c r="I37" s="36">
        <v>4.3603000000000005</v>
      </c>
      <c r="J37" s="36">
        <v>8.2454000000000001</v>
      </c>
      <c r="K37" s="36">
        <v>8.1111500000000003</v>
      </c>
      <c r="L37" s="36">
        <v>7.2017500000000005</v>
      </c>
      <c r="M37" s="36">
        <v>7.0233000000000008</v>
      </c>
      <c r="N37" s="36">
        <v>6.7129499999999993</v>
      </c>
      <c r="O37" s="36">
        <v>7.2405500000000007</v>
      </c>
      <c r="P37" s="36">
        <v>7.2792499999999993</v>
      </c>
      <c r="Q37" s="36">
        <v>6.2272999999999996</v>
      </c>
      <c r="R37" s="36">
        <v>5.5560999999999998</v>
      </c>
      <c r="S37" s="36">
        <v>5.2998000000000003</v>
      </c>
      <c r="T37" s="36">
        <v>5.5381999999999998</v>
      </c>
      <c r="U37" s="36">
        <v>5.8429500000000001</v>
      </c>
      <c r="V37" s="36">
        <v>5.9198500000000003</v>
      </c>
    </row>
    <row r="39" spans="1:62" ht="12.75" customHeight="1" x14ac:dyDescent="0.25">
      <c r="B39" s="37" t="s">
        <v>58</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row>
    <row r="40" spans="1:62" x14ac:dyDescent="0.25">
      <c r="A40">
        <v>42</v>
      </c>
      <c r="B40" s="38" t="s">
        <v>1665</v>
      </c>
      <c r="C40" s="38"/>
      <c r="D40" s="38"/>
      <c r="E40" s="38"/>
      <c r="F40" s="39">
        <v>4250.8517000000002</v>
      </c>
      <c r="G40" s="39"/>
      <c r="H40" s="39"/>
      <c r="I40" s="39">
        <v>6.2903000000000002</v>
      </c>
      <c r="J40" s="39">
        <v>6.7797999999999998</v>
      </c>
      <c r="K40" s="39">
        <v>7.3769</v>
      </c>
      <c r="L40" s="39">
        <v>6.7899000000000003</v>
      </c>
      <c r="M40" s="39">
        <v>6.8691000000000004</v>
      </c>
      <c r="N40" s="39">
        <v>7.0263999999999998</v>
      </c>
      <c r="O40" s="39">
        <v>7.3029000000000002</v>
      </c>
      <c r="P40" s="39">
        <v>7.2248999999999999</v>
      </c>
      <c r="Q40" s="39">
        <v>6.5309999999999997</v>
      </c>
      <c r="R40" s="39">
        <v>5.7984999999999998</v>
      </c>
      <c r="S40" s="39">
        <v>5.5446999999999997</v>
      </c>
      <c r="T40" s="39">
        <v>6.0182000000000002</v>
      </c>
      <c r="U40" s="39">
        <v>6.4423000000000004</v>
      </c>
      <c r="V40" s="39"/>
      <c r="W40" s="39"/>
      <c r="X40" s="39"/>
      <c r="Y40" s="39"/>
      <c r="Z40" s="39"/>
      <c r="AA40" s="39"/>
      <c r="AB40" s="39"/>
      <c r="AC40" s="39"/>
      <c r="AD40" s="39"/>
      <c r="AE40" s="39"/>
      <c r="AF40" s="39"/>
      <c r="AG40" s="39"/>
      <c r="AH40" s="39"/>
      <c r="AI40" s="39"/>
      <c r="AJ40" s="39"/>
      <c r="AK40" s="39">
        <v>0.65490000000000004</v>
      </c>
      <c r="AL40" s="39">
        <v>0</v>
      </c>
      <c r="AM40" s="39">
        <v>1.4485000000000001</v>
      </c>
      <c r="AN40" s="39">
        <v>1</v>
      </c>
      <c r="AO40" s="39"/>
      <c r="AP40" s="39"/>
      <c r="AQ40" s="39"/>
      <c r="AR40" s="39"/>
      <c r="AS40" s="39"/>
      <c r="AT40" s="39"/>
      <c r="AU40" s="39"/>
      <c r="AV40" s="39"/>
      <c r="AW40" s="39"/>
      <c r="AX40" s="39"/>
      <c r="AY40" s="39"/>
      <c r="AZ40" s="39"/>
      <c r="BA40" s="39"/>
      <c r="BB40" s="39"/>
      <c r="BC40" s="39"/>
      <c r="BD40" s="39"/>
      <c r="BE40" s="39"/>
      <c r="BF40" s="39"/>
      <c r="BG40" s="39"/>
      <c r="BH40" s="39"/>
      <c r="BI40" s="39"/>
      <c r="BJ40" s="39"/>
    </row>
    <row r="41" spans="1:62" x14ac:dyDescent="0.25">
      <c r="A41">
        <v>154</v>
      </c>
      <c r="B41" s="38" t="s">
        <v>246</v>
      </c>
      <c r="C41" s="38"/>
      <c r="D41" s="38"/>
      <c r="E41" s="38"/>
      <c r="F41" s="39">
        <v>35221.43</v>
      </c>
      <c r="G41" s="39"/>
      <c r="H41" s="39"/>
      <c r="I41" s="39">
        <v>-96.034700000000001</v>
      </c>
      <c r="J41" s="39">
        <v>-11.8461</v>
      </c>
      <c r="K41" s="39">
        <v>-3.9687999999999999</v>
      </c>
      <c r="L41" s="39">
        <v>-44.320300000000003</v>
      </c>
      <c r="M41" s="39">
        <v>-20.404199999999999</v>
      </c>
      <c r="N41" s="39">
        <v>-4.3156999999999996</v>
      </c>
      <c r="O41" s="39">
        <v>11.3832</v>
      </c>
      <c r="P41" s="39">
        <v>16.3873</v>
      </c>
      <c r="Q41" s="39">
        <v>11.2477</v>
      </c>
      <c r="R41" s="39">
        <v>14.6861</v>
      </c>
      <c r="S41" s="39">
        <v>15.834099999999999</v>
      </c>
      <c r="T41" s="39">
        <v>13.4964</v>
      </c>
      <c r="U41" s="39">
        <v>12.4948</v>
      </c>
      <c r="V41" s="39"/>
      <c r="W41" s="39"/>
      <c r="X41" s="39"/>
      <c r="Y41" s="39"/>
      <c r="Z41" s="39"/>
      <c r="AA41" s="39"/>
      <c r="AB41" s="39"/>
      <c r="AC41" s="39"/>
      <c r="AD41" s="39"/>
      <c r="AE41" s="39"/>
      <c r="AF41" s="39"/>
      <c r="AG41" s="39"/>
      <c r="AH41" s="39"/>
      <c r="AI41" s="39"/>
      <c r="AJ41" s="39"/>
      <c r="AK41" s="39">
        <v>1.0472999999999999</v>
      </c>
      <c r="AL41" s="39">
        <v>0</v>
      </c>
      <c r="AM41" s="39">
        <v>9.9067000000000007</v>
      </c>
      <c r="AN41" s="39">
        <v>1</v>
      </c>
      <c r="AO41" s="39"/>
      <c r="AP41" s="39"/>
      <c r="AQ41" s="39"/>
      <c r="AR41" s="39"/>
      <c r="AS41" s="39"/>
      <c r="AT41" s="39"/>
      <c r="AU41" s="39"/>
      <c r="AV41" s="39"/>
      <c r="AW41" s="39"/>
      <c r="AX41" s="39"/>
      <c r="AY41" s="39"/>
      <c r="AZ41" s="39"/>
      <c r="BA41" s="39"/>
      <c r="BB41" s="39"/>
      <c r="BC41" s="39"/>
      <c r="BD41" s="39"/>
      <c r="BE41" s="39"/>
      <c r="BF41" s="39"/>
      <c r="BG41" s="39"/>
      <c r="BH41" s="39"/>
      <c r="BI41" s="39"/>
      <c r="BJ41" s="39"/>
    </row>
    <row r="42" spans="1:62" x14ac:dyDescent="0.25">
      <c r="A42">
        <v>277</v>
      </c>
      <c r="B42" s="38" t="s">
        <v>2090</v>
      </c>
      <c r="C42" s="38"/>
      <c r="D42" s="38"/>
      <c r="E42" s="38"/>
      <c r="F42" s="39">
        <v>2429.9299999999998</v>
      </c>
      <c r="G42" s="39"/>
      <c r="H42" s="39"/>
      <c r="I42" s="39">
        <v>1.9906999999999999</v>
      </c>
      <c r="J42" s="39">
        <v>12.712899999999999</v>
      </c>
      <c r="K42" s="39">
        <v>11.0549</v>
      </c>
      <c r="L42" s="39">
        <v>7.8695000000000004</v>
      </c>
      <c r="M42" s="39">
        <v>9.6003000000000007</v>
      </c>
      <c r="N42" s="39">
        <v>6.8258000000000001</v>
      </c>
      <c r="O42" s="39">
        <v>7.4516</v>
      </c>
      <c r="P42" s="39">
        <v>7.7949000000000002</v>
      </c>
      <c r="Q42" s="39">
        <v>6.5953999999999997</v>
      </c>
      <c r="R42" s="39">
        <v>6.0282</v>
      </c>
      <c r="S42" s="39">
        <v>5.2294999999999998</v>
      </c>
      <c r="T42" s="39">
        <v>5.3216999999999999</v>
      </c>
      <c r="U42" s="39"/>
      <c r="V42" s="39"/>
      <c r="W42" s="39"/>
      <c r="X42" s="39"/>
      <c r="Y42" s="39"/>
      <c r="Z42" s="39"/>
      <c r="AA42" s="39"/>
      <c r="AB42" s="39"/>
      <c r="AC42" s="39"/>
      <c r="AD42" s="39"/>
      <c r="AE42" s="39"/>
      <c r="AF42" s="39"/>
      <c r="AG42" s="39"/>
      <c r="AH42" s="39"/>
      <c r="AI42" s="39"/>
      <c r="AJ42" s="39"/>
      <c r="AK42" s="39">
        <v>0.55369999999999997</v>
      </c>
      <c r="AL42" s="39">
        <v>0</v>
      </c>
      <c r="AM42" s="39">
        <v>1.8489</v>
      </c>
      <c r="AN42" s="39">
        <v>1</v>
      </c>
      <c r="AO42" s="39"/>
      <c r="AP42" s="39"/>
      <c r="AQ42" s="39"/>
      <c r="AR42" s="39"/>
      <c r="AS42" s="39"/>
      <c r="AT42" s="39"/>
      <c r="AU42" s="39"/>
      <c r="AV42" s="39"/>
      <c r="AW42" s="39"/>
      <c r="AX42" s="39"/>
      <c r="AY42" s="39"/>
      <c r="AZ42" s="39"/>
      <c r="BA42" s="39"/>
      <c r="BB42" s="39"/>
      <c r="BC42" s="39"/>
      <c r="BD42" s="39"/>
      <c r="BE42" s="39"/>
      <c r="BF42" s="39"/>
      <c r="BG42" s="39"/>
      <c r="BH42" s="39"/>
      <c r="BI42" s="39"/>
      <c r="BJ42" s="39"/>
    </row>
    <row r="43" spans="1:62" x14ac:dyDescent="0.25">
      <c r="AK43" s="39"/>
      <c r="AL43" s="39"/>
      <c r="AM43" s="39"/>
      <c r="AN43" s="39"/>
      <c r="AO43" s="39"/>
    </row>
  </sheetData>
  <mergeCells count="19">
    <mergeCell ref="AS5:AX5"/>
    <mergeCell ref="AY5:BJ5"/>
    <mergeCell ref="AR5:AR6"/>
    <mergeCell ref="B36:H36"/>
    <mergeCell ref="B5:B6"/>
    <mergeCell ref="C5:C6"/>
    <mergeCell ref="D5:D6"/>
    <mergeCell ref="E5:E6"/>
    <mergeCell ref="F5:F6"/>
    <mergeCell ref="G5:G6"/>
    <mergeCell ref="I5:O5"/>
    <mergeCell ref="P5:V5"/>
    <mergeCell ref="W5:AJ5"/>
    <mergeCell ref="AK5:AN5"/>
    <mergeCell ref="B37:H37"/>
    <mergeCell ref="H5:H6"/>
    <mergeCell ref="AO5:AO6"/>
    <mergeCell ref="AP5:AP6"/>
    <mergeCell ref="AQ5:AQ6"/>
  </mergeCells>
  <conditionalFormatting sqref="I24:I33 I8:V23">
    <cfRule type="cellIs" dxfId="305" priority="83" operator="equal">
      <formula>""</formula>
    </cfRule>
    <cfRule type="cellIs" dxfId="304" priority="84" operator="greaterThanOrEqual">
      <formula>I$36</formula>
    </cfRule>
  </conditionalFormatting>
  <conditionalFormatting sqref="J24:J33">
    <cfRule type="cellIs" dxfId="303" priority="81" operator="equal">
      <formula>""</formula>
    </cfRule>
    <cfRule type="cellIs" dxfId="302" priority="82" operator="greaterThanOrEqual">
      <formula>J$36</formula>
    </cfRule>
  </conditionalFormatting>
  <conditionalFormatting sqref="K24:K33">
    <cfRule type="cellIs" dxfId="301" priority="79" operator="equal">
      <formula>""</formula>
    </cfRule>
    <cfRule type="cellIs" dxfId="300" priority="80" operator="greaterThanOrEqual">
      <formula>K$36</formula>
    </cfRule>
  </conditionalFormatting>
  <conditionalFormatting sqref="L24:L33">
    <cfRule type="cellIs" dxfId="299" priority="77" operator="equal">
      <formula>""</formula>
    </cfRule>
    <cfRule type="cellIs" dxfId="298" priority="78" operator="greaterThanOrEqual">
      <formula>L$36</formula>
    </cfRule>
  </conditionalFormatting>
  <conditionalFormatting sqref="M24:M33">
    <cfRule type="cellIs" dxfId="297" priority="75" operator="equal">
      <formula>""</formula>
    </cfRule>
    <cfRule type="cellIs" dxfId="296" priority="76" operator="greaterThanOrEqual">
      <formula>M$36</formula>
    </cfRule>
  </conditionalFormatting>
  <conditionalFormatting sqref="N24:N33">
    <cfRule type="cellIs" dxfId="295" priority="73" operator="equal">
      <formula>""</formula>
    </cfRule>
    <cfRule type="cellIs" dxfId="294" priority="74" operator="greaterThanOrEqual">
      <formula>N$36</formula>
    </cfRule>
  </conditionalFormatting>
  <conditionalFormatting sqref="O24:O33">
    <cfRule type="cellIs" dxfId="293" priority="71" operator="equal">
      <formula>""</formula>
    </cfRule>
    <cfRule type="cellIs" dxfId="292" priority="72" operator="greaterThanOrEqual">
      <formula>O$36</formula>
    </cfRule>
  </conditionalFormatting>
  <conditionalFormatting sqref="P24:P33">
    <cfRule type="cellIs" dxfId="291" priority="69" operator="equal">
      <formula>""</formula>
    </cfRule>
    <cfRule type="cellIs" dxfId="290" priority="70" operator="greaterThanOrEqual">
      <formula>P$36</formula>
    </cfRule>
  </conditionalFormatting>
  <conditionalFormatting sqref="Q24:Q33">
    <cfRule type="cellIs" dxfId="289" priority="67" operator="equal">
      <formula>""</formula>
    </cfRule>
    <cfRule type="cellIs" dxfId="288" priority="68" operator="greaterThanOrEqual">
      <formula>Q$36</formula>
    </cfRule>
  </conditionalFormatting>
  <conditionalFormatting sqref="R24:R33">
    <cfRule type="cellIs" dxfId="287" priority="65" operator="equal">
      <formula>""</formula>
    </cfRule>
    <cfRule type="cellIs" dxfId="286" priority="66" operator="greaterThanOrEqual">
      <formula>R$36</formula>
    </cfRule>
  </conditionalFormatting>
  <conditionalFormatting sqref="S24:S33">
    <cfRule type="cellIs" dxfId="285" priority="63" operator="equal">
      <formula>""</formula>
    </cfRule>
    <cfRule type="cellIs" dxfId="284" priority="64" operator="greaterThanOrEqual">
      <formula>S$36</formula>
    </cfRule>
  </conditionalFormatting>
  <conditionalFormatting sqref="T24:T33">
    <cfRule type="cellIs" dxfId="283" priority="61" operator="equal">
      <formula>""</formula>
    </cfRule>
    <cfRule type="cellIs" dxfId="282" priority="62" operator="greaterThanOrEqual">
      <formula>T$36</formula>
    </cfRule>
  </conditionalFormatting>
  <conditionalFormatting sqref="U24:U33">
    <cfRule type="cellIs" dxfId="281" priority="59" operator="equal">
      <formula>""</formula>
    </cfRule>
    <cfRule type="cellIs" dxfId="280" priority="60" operator="greaterThanOrEqual">
      <formula>U$36</formula>
    </cfRule>
  </conditionalFormatting>
  <conditionalFormatting sqref="V24:V33">
    <cfRule type="cellIs" dxfId="279" priority="57" operator="equal">
      <formula>""</formula>
    </cfRule>
    <cfRule type="cellIs" dxfId="278" priority="58" operator="greaterThanOrEqual">
      <formula>V$36</formula>
    </cfRule>
  </conditionalFormatting>
  <conditionalFormatting sqref="W24:W33 W8:AJ23">
    <cfRule type="cellIs" dxfId="277" priority="56" operator="lessThan">
      <formula>10</formula>
    </cfRule>
  </conditionalFormatting>
  <conditionalFormatting sqref="X24:X33">
    <cfRule type="cellIs" dxfId="276" priority="55" operator="lessThan">
      <formula>10</formula>
    </cfRule>
  </conditionalFormatting>
  <conditionalFormatting sqref="Y24:Y33">
    <cfRule type="cellIs" dxfId="275" priority="54" operator="lessThan">
      <formula>10</formula>
    </cfRule>
  </conditionalFormatting>
  <conditionalFormatting sqref="Z24:Z33">
    <cfRule type="cellIs" dxfId="274" priority="53" operator="lessThan">
      <formula>10</formula>
    </cfRule>
  </conditionalFormatting>
  <conditionalFormatting sqref="AA24:AA33">
    <cfRule type="cellIs" dxfId="273" priority="52" operator="lessThan">
      <formula>10</formula>
    </cfRule>
  </conditionalFormatting>
  <conditionalFormatting sqref="AB24:AB33">
    <cfRule type="cellIs" dxfId="272" priority="51" operator="lessThan">
      <formula>10</formula>
    </cfRule>
  </conditionalFormatting>
  <conditionalFormatting sqref="AC24:AC33">
    <cfRule type="cellIs" dxfId="271" priority="50" operator="lessThan">
      <formula>10</formula>
    </cfRule>
  </conditionalFormatting>
  <conditionalFormatting sqref="AD24:AD33">
    <cfRule type="cellIs" dxfId="270" priority="49" operator="lessThan">
      <formula>10</formula>
    </cfRule>
  </conditionalFormatting>
  <conditionalFormatting sqref="AE24:AE33">
    <cfRule type="cellIs" dxfId="269" priority="48" operator="lessThan">
      <formula>10</formula>
    </cfRule>
  </conditionalFormatting>
  <conditionalFormatting sqref="AF24:AF33">
    <cfRule type="cellIs" dxfId="268" priority="47" operator="lessThan">
      <formula>10</formula>
    </cfRule>
  </conditionalFormatting>
  <conditionalFormatting sqref="AG24:AG33">
    <cfRule type="cellIs" dxfId="267" priority="46" operator="lessThan">
      <formula>10</formula>
    </cfRule>
  </conditionalFormatting>
  <conditionalFormatting sqref="AH24:AH33">
    <cfRule type="cellIs" dxfId="266" priority="45" operator="lessThan">
      <formula>10</formula>
    </cfRule>
  </conditionalFormatting>
  <conditionalFormatting sqref="AI24:AI33">
    <cfRule type="cellIs" dxfId="265" priority="44" operator="lessThan">
      <formula>10</formula>
    </cfRule>
  </conditionalFormatting>
  <conditionalFormatting sqref="AJ24:AJ33">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106</v>
      </c>
    </row>
    <row r="8" spans="1:58" x14ac:dyDescent="0.25">
      <c r="A8">
        <v>468</v>
      </c>
      <c r="B8" s="33" t="s">
        <v>2745</v>
      </c>
      <c r="C8" s="34">
        <v>37727</v>
      </c>
      <c r="D8" s="35">
        <v>16348.7618</v>
      </c>
      <c r="E8" s="44">
        <v>0.55000000000000004</v>
      </c>
      <c r="F8" s="35">
        <v>528.06650000000002</v>
      </c>
      <c r="G8" s="33" t="s">
        <v>2746</v>
      </c>
      <c r="H8" s="33" t="s">
        <v>242</v>
      </c>
      <c r="I8" s="35">
        <v>5.5835999999999997</v>
      </c>
      <c r="J8" s="35">
        <v>6.1490999999999998</v>
      </c>
      <c r="K8" s="35">
        <v>8.0143000000000004</v>
      </c>
      <c r="L8" s="35">
        <v>7.2434000000000003</v>
      </c>
      <c r="M8" s="35">
        <v>7.5681000000000003</v>
      </c>
      <c r="N8" s="35">
        <v>7.5229999999999997</v>
      </c>
      <c r="O8" s="35">
        <v>7.7668999999999997</v>
      </c>
      <c r="P8" s="35">
        <v>7.4903000000000004</v>
      </c>
      <c r="Q8" s="35">
        <v>6.5891000000000002</v>
      </c>
      <c r="R8" s="35">
        <v>5.9135</v>
      </c>
      <c r="S8" s="35">
        <v>6.1132999999999997</v>
      </c>
      <c r="T8" s="35">
        <v>6.66</v>
      </c>
      <c r="U8" s="35">
        <v>7.1878000000000002</v>
      </c>
      <c r="V8" s="35">
        <v>7.4114000000000004</v>
      </c>
      <c r="W8" s="43">
        <v>3</v>
      </c>
      <c r="X8" s="43">
        <v>1</v>
      </c>
      <c r="Y8" s="43">
        <v>1</v>
      </c>
      <c r="Z8" s="43">
        <v>1</v>
      </c>
      <c r="AA8" s="43">
        <v>1</v>
      </c>
      <c r="AB8" s="43">
        <v>1</v>
      </c>
      <c r="AC8" s="43">
        <v>1</v>
      </c>
      <c r="AD8" s="43">
        <v>1</v>
      </c>
      <c r="AE8" s="43">
        <v>1</v>
      </c>
      <c r="AF8" s="43">
        <v>4</v>
      </c>
      <c r="AG8" s="43">
        <v>2</v>
      </c>
      <c r="AH8" s="43">
        <v>2</v>
      </c>
      <c r="AI8" s="43">
        <v>2</v>
      </c>
      <c r="AJ8" s="43">
        <v>3</v>
      </c>
      <c r="AK8" s="35">
        <v>0.69</v>
      </c>
      <c r="AL8" s="35">
        <v>0.48</v>
      </c>
      <c r="AM8" s="35">
        <v>7.66</v>
      </c>
      <c r="AN8" s="35">
        <v>7.11</v>
      </c>
      <c r="AO8" s="35">
        <v>56.776400000000002</v>
      </c>
      <c r="AP8" s="35">
        <v>27.722000000000001</v>
      </c>
      <c r="AQ8" s="35">
        <v>3.3395999999999999</v>
      </c>
      <c r="AR8" s="35">
        <v>0.95399999999999996</v>
      </c>
      <c r="AS8" s="35">
        <v>10.959899999999999</v>
      </c>
      <c r="AT8" s="35">
        <v>0.248</v>
      </c>
      <c r="AU8" s="35">
        <v>0.95399999999999996</v>
      </c>
      <c r="AV8" s="35">
        <v>26.351800000000001</v>
      </c>
      <c r="AW8" s="35">
        <v>12.3512</v>
      </c>
      <c r="AX8" s="35">
        <v>45.883699999999997</v>
      </c>
      <c r="AY8" s="35"/>
      <c r="AZ8" s="35"/>
      <c r="BA8" s="35"/>
      <c r="BB8" s="35">
        <v>6.8022</v>
      </c>
      <c r="BC8" s="35"/>
      <c r="BD8" s="35">
        <v>4.1577000000000002</v>
      </c>
      <c r="BE8" s="35">
        <v>0</v>
      </c>
      <c r="BF8" s="35">
        <v>3.4993999999999943</v>
      </c>
    </row>
    <row r="9" spans="1:58" x14ac:dyDescent="0.25">
      <c r="A9">
        <v>29356</v>
      </c>
      <c r="B9" s="33" t="s">
        <v>2747</v>
      </c>
      <c r="C9" s="34">
        <v>43353</v>
      </c>
      <c r="D9" s="35">
        <v>5996.4286000000002</v>
      </c>
      <c r="E9" s="44">
        <v>1.17</v>
      </c>
      <c r="F9" s="35">
        <v>14.2355</v>
      </c>
      <c r="G9" s="33" t="s">
        <v>2748</v>
      </c>
      <c r="H9" s="33" t="s">
        <v>242</v>
      </c>
      <c r="I9" s="35">
        <v>4.8749000000000002</v>
      </c>
      <c r="J9" s="35">
        <v>5.1330999999999998</v>
      </c>
      <c r="K9" s="35">
        <v>6.9425999999999997</v>
      </c>
      <c r="L9" s="35">
        <v>5.8974000000000002</v>
      </c>
      <c r="M9" s="35">
        <v>6.3914999999999997</v>
      </c>
      <c r="N9" s="35">
        <v>6.6121999999999996</v>
      </c>
      <c r="O9" s="35">
        <v>6.94</v>
      </c>
      <c r="P9" s="35">
        <v>6.7587000000000002</v>
      </c>
      <c r="Q9" s="35">
        <v>5.9051</v>
      </c>
      <c r="R9" s="35">
        <v>5.2157</v>
      </c>
      <c r="S9" s="35">
        <v>5.2001999999999997</v>
      </c>
      <c r="T9" s="35"/>
      <c r="U9" s="35"/>
      <c r="V9" s="35">
        <v>5.7336999999999998</v>
      </c>
      <c r="W9" s="43">
        <v>14</v>
      </c>
      <c r="X9" s="43">
        <v>16</v>
      </c>
      <c r="Y9" s="43">
        <v>16</v>
      </c>
      <c r="Z9" s="43">
        <v>17</v>
      </c>
      <c r="AA9" s="43">
        <v>17</v>
      </c>
      <c r="AB9" s="43">
        <v>16</v>
      </c>
      <c r="AC9" s="43">
        <v>14</v>
      </c>
      <c r="AD9" s="43">
        <v>15</v>
      </c>
      <c r="AE9" s="43">
        <v>14</v>
      </c>
      <c r="AF9" s="43">
        <v>17</v>
      </c>
      <c r="AG9" s="43">
        <v>14</v>
      </c>
      <c r="AH9" s="43"/>
      <c r="AI9" s="43"/>
      <c r="AJ9" s="43">
        <v>17</v>
      </c>
      <c r="AK9" s="35">
        <v>0.46839999999999998</v>
      </c>
      <c r="AL9" s="35">
        <v>0.43819999999999998</v>
      </c>
      <c r="AM9" s="35">
        <v>7.55</v>
      </c>
      <c r="AN9" s="35">
        <v>6.38</v>
      </c>
      <c r="AO9" s="35">
        <v>69.595200000000006</v>
      </c>
      <c r="AP9" s="35">
        <v>14.612299999999999</v>
      </c>
      <c r="AQ9" s="35">
        <v>1.2522</v>
      </c>
      <c r="AR9" s="35">
        <v>5.6363000000000003</v>
      </c>
      <c r="AS9" s="35">
        <v>8.6966000000000001</v>
      </c>
      <c r="AT9" s="35">
        <v>0.2074</v>
      </c>
      <c r="AU9" s="35">
        <v>5.6363000000000003</v>
      </c>
      <c r="AV9" s="35">
        <v>31.6355</v>
      </c>
      <c r="AW9" s="35">
        <v>11.407</v>
      </c>
      <c r="AX9" s="35">
        <v>38.811</v>
      </c>
      <c r="AY9" s="35"/>
      <c r="AZ9" s="35"/>
      <c r="BA9" s="35">
        <v>6.9999999999999999E-4</v>
      </c>
      <c r="BB9" s="35">
        <v>7.0454999999999997</v>
      </c>
      <c r="BC9" s="35">
        <v>3.6055000000000001</v>
      </c>
      <c r="BD9" s="35">
        <v>1.6511</v>
      </c>
      <c r="BE9" s="35">
        <v>0</v>
      </c>
      <c r="BF9" s="35">
        <v>0.2073999999999927</v>
      </c>
    </row>
    <row r="10" spans="1:58" x14ac:dyDescent="0.25">
      <c r="A10">
        <v>40482</v>
      </c>
      <c r="B10" s="33" t="s">
        <v>2749</v>
      </c>
      <c r="C10" s="34">
        <v>43299</v>
      </c>
      <c r="D10" s="35">
        <v>3980.1442000000002</v>
      </c>
      <c r="E10" s="44">
        <v>0.47</v>
      </c>
      <c r="F10" s="35">
        <v>14.686199999999999</v>
      </c>
      <c r="G10" s="33" t="s">
        <v>2468</v>
      </c>
      <c r="H10" s="33" t="s">
        <v>242</v>
      </c>
      <c r="I10" s="35">
        <v>4.8247</v>
      </c>
      <c r="J10" s="35">
        <v>5.1887999999999996</v>
      </c>
      <c r="K10" s="35">
        <v>7.3289</v>
      </c>
      <c r="L10" s="35">
        <v>6.0960999999999999</v>
      </c>
      <c r="M10" s="35">
        <v>6.742</v>
      </c>
      <c r="N10" s="35">
        <v>6.9931000000000001</v>
      </c>
      <c r="O10" s="35">
        <v>7.3422000000000001</v>
      </c>
      <c r="P10" s="35">
        <v>7.2073999999999998</v>
      </c>
      <c r="Q10" s="35">
        <v>6.2873000000000001</v>
      </c>
      <c r="R10" s="35">
        <v>5.5313999999999997</v>
      </c>
      <c r="S10" s="35">
        <v>5.5294999999999996</v>
      </c>
      <c r="T10" s="35"/>
      <c r="U10" s="35"/>
      <c r="V10" s="35">
        <v>6.1082000000000001</v>
      </c>
      <c r="W10" s="43">
        <v>16</v>
      </c>
      <c r="X10" s="43">
        <v>15</v>
      </c>
      <c r="Y10" s="43">
        <v>8</v>
      </c>
      <c r="Z10" s="43">
        <v>13</v>
      </c>
      <c r="AA10" s="43">
        <v>6</v>
      </c>
      <c r="AB10" s="43">
        <v>4</v>
      </c>
      <c r="AC10" s="43">
        <v>7</v>
      </c>
      <c r="AD10" s="43">
        <v>4</v>
      </c>
      <c r="AE10" s="43">
        <v>7</v>
      </c>
      <c r="AF10" s="43">
        <v>11</v>
      </c>
      <c r="AG10" s="43">
        <v>8</v>
      </c>
      <c r="AH10" s="43"/>
      <c r="AI10" s="43"/>
      <c r="AJ10" s="43">
        <v>14</v>
      </c>
      <c r="AK10" s="35">
        <v>0.48749999999999999</v>
      </c>
      <c r="AL10" s="35">
        <v>0.4602</v>
      </c>
      <c r="AM10" s="35">
        <v>7.47</v>
      </c>
      <c r="AN10" s="35">
        <v>7</v>
      </c>
      <c r="AO10" s="35">
        <v>79.938800000000001</v>
      </c>
      <c r="AP10" s="35">
        <v>2.5114999999999998</v>
      </c>
      <c r="AQ10" s="35">
        <v>0</v>
      </c>
      <c r="AR10" s="35">
        <v>5.5734000000000004</v>
      </c>
      <c r="AS10" s="35">
        <v>11.7082</v>
      </c>
      <c r="AT10" s="35">
        <v>0.2681</v>
      </c>
      <c r="AU10" s="35">
        <v>5.5734000000000004</v>
      </c>
      <c r="AV10" s="35">
        <v>23.741599999999998</v>
      </c>
      <c r="AW10" s="35">
        <v>13.251300000000001</v>
      </c>
      <c r="AX10" s="35">
        <v>45.4574</v>
      </c>
      <c r="AY10" s="35"/>
      <c r="AZ10" s="35"/>
      <c r="BA10" s="35"/>
      <c r="BB10" s="35">
        <v>11.7082</v>
      </c>
      <c r="BC10" s="35"/>
      <c r="BD10" s="35"/>
      <c r="BE10" s="35">
        <v>0</v>
      </c>
      <c r="BF10" s="35">
        <v>0.268100000000004</v>
      </c>
    </row>
    <row r="11" spans="1:58" x14ac:dyDescent="0.25">
      <c r="A11">
        <v>5842</v>
      </c>
      <c r="B11" s="33" t="s">
        <v>2750</v>
      </c>
      <c r="C11" s="34">
        <v>39645</v>
      </c>
      <c r="D11" s="35">
        <v>167.7465</v>
      </c>
      <c r="E11" s="44">
        <v>0.85</v>
      </c>
      <c r="F11" s="35">
        <v>3057.2665000000002</v>
      </c>
      <c r="G11" s="33" t="s">
        <v>2751</v>
      </c>
      <c r="H11" s="33" t="s">
        <v>242</v>
      </c>
      <c r="I11" s="35">
        <v>4.2576999999999998</v>
      </c>
      <c r="J11" s="35">
        <v>5.0266000000000002</v>
      </c>
      <c r="K11" s="35">
        <v>6.8185000000000002</v>
      </c>
      <c r="L11" s="35">
        <v>5.6820000000000004</v>
      </c>
      <c r="M11" s="35">
        <v>6.2102000000000004</v>
      </c>
      <c r="N11" s="35">
        <v>6.4317000000000002</v>
      </c>
      <c r="O11" s="35">
        <v>6.5933000000000002</v>
      </c>
      <c r="P11" s="35">
        <v>6.4218999999999999</v>
      </c>
      <c r="Q11" s="35">
        <v>5.7499000000000002</v>
      </c>
      <c r="R11" s="35">
        <v>5.0976999999999997</v>
      </c>
      <c r="S11" s="35">
        <v>5.0530999999999997</v>
      </c>
      <c r="T11" s="35">
        <v>5.7609000000000004</v>
      </c>
      <c r="U11" s="35">
        <v>6.6001000000000003</v>
      </c>
      <c r="V11" s="35">
        <v>7.0105000000000004</v>
      </c>
      <c r="W11" s="43">
        <v>23</v>
      </c>
      <c r="X11" s="43">
        <v>20</v>
      </c>
      <c r="Y11" s="43">
        <v>21</v>
      </c>
      <c r="Z11" s="43">
        <v>22</v>
      </c>
      <c r="AA11" s="43">
        <v>22</v>
      </c>
      <c r="AB11" s="43">
        <v>22</v>
      </c>
      <c r="AC11" s="43">
        <v>21</v>
      </c>
      <c r="AD11" s="43">
        <v>20</v>
      </c>
      <c r="AE11" s="43">
        <v>18</v>
      </c>
      <c r="AF11" s="43">
        <v>20</v>
      </c>
      <c r="AG11" s="43">
        <v>16</v>
      </c>
      <c r="AH11" s="43">
        <v>7</v>
      </c>
      <c r="AI11" s="43">
        <v>6</v>
      </c>
      <c r="AJ11" s="43">
        <v>8</v>
      </c>
      <c r="AK11" s="35">
        <v>0.48</v>
      </c>
      <c r="AL11" s="35">
        <v>0.47</v>
      </c>
      <c r="AM11" s="35">
        <v>7.46</v>
      </c>
      <c r="AN11" s="35">
        <v>6.61</v>
      </c>
      <c r="AO11" s="35">
        <v>73.015000000000001</v>
      </c>
      <c r="AP11" s="35">
        <v>5.9360999999999997</v>
      </c>
      <c r="AQ11" s="35">
        <v>0</v>
      </c>
      <c r="AR11" s="35">
        <v>12.982699999999999</v>
      </c>
      <c r="AS11" s="35">
        <v>7.8075000000000001</v>
      </c>
      <c r="AT11" s="35">
        <v>0.25869999999999999</v>
      </c>
      <c r="AU11" s="35">
        <v>12.982699999999999</v>
      </c>
      <c r="AV11" s="35">
        <v>26.1998</v>
      </c>
      <c r="AW11" s="35">
        <v>34.940199999999997</v>
      </c>
      <c r="AX11" s="35">
        <v>17.811</v>
      </c>
      <c r="AY11" s="35"/>
      <c r="AZ11" s="35"/>
      <c r="BA11" s="35"/>
      <c r="BB11" s="35">
        <v>1.4928999999999999</v>
      </c>
      <c r="BC11" s="35"/>
      <c r="BD11" s="35">
        <v>6.3146000000000004</v>
      </c>
      <c r="BE11" s="35">
        <v>0</v>
      </c>
      <c r="BF11" s="35">
        <v>0.25880000000000791</v>
      </c>
    </row>
    <row r="12" spans="1:58" x14ac:dyDescent="0.25">
      <c r="A12">
        <v>39448</v>
      </c>
      <c r="B12" s="33" t="s">
        <v>2752</v>
      </c>
      <c r="C12" s="34">
        <v>43252</v>
      </c>
      <c r="D12" s="35">
        <v>1118.8884</v>
      </c>
      <c r="E12" s="44">
        <v>0.48</v>
      </c>
      <c r="F12" s="35">
        <v>1487.6778999999999</v>
      </c>
      <c r="G12" s="33" t="s">
        <v>2470</v>
      </c>
      <c r="H12" s="33" t="s">
        <v>242</v>
      </c>
      <c r="I12" s="35">
        <v>5.1338999999999997</v>
      </c>
      <c r="J12" s="35">
        <v>5.4233000000000002</v>
      </c>
      <c r="K12" s="35">
        <v>7.4936999999999996</v>
      </c>
      <c r="L12" s="35">
        <v>6.3868999999999998</v>
      </c>
      <c r="M12" s="35">
        <v>6.8574999999999999</v>
      </c>
      <c r="N12" s="35">
        <v>7.09</v>
      </c>
      <c r="O12" s="35">
        <v>7.4032999999999998</v>
      </c>
      <c r="P12" s="35">
        <v>7.3216000000000001</v>
      </c>
      <c r="Q12" s="35">
        <v>6.5198</v>
      </c>
      <c r="R12" s="35">
        <v>5.8102999999999998</v>
      </c>
      <c r="S12" s="35">
        <v>5.6539000000000001</v>
      </c>
      <c r="T12" s="35"/>
      <c r="U12" s="35"/>
      <c r="V12" s="35">
        <v>6.1925999999999997</v>
      </c>
      <c r="W12" s="43">
        <v>8</v>
      </c>
      <c r="X12" s="43">
        <v>9</v>
      </c>
      <c r="Y12" s="43">
        <v>3</v>
      </c>
      <c r="Z12" s="43">
        <v>3</v>
      </c>
      <c r="AA12" s="43">
        <v>3</v>
      </c>
      <c r="AB12" s="43">
        <v>3</v>
      </c>
      <c r="AC12" s="43">
        <v>3</v>
      </c>
      <c r="AD12" s="43">
        <v>3</v>
      </c>
      <c r="AE12" s="43">
        <v>2</v>
      </c>
      <c r="AF12" s="43">
        <v>5</v>
      </c>
      <c r="AG12" s="43">
        <v>6</v>
      </c>
      <c r="AH12" s="43"/>
      <c r="AI12" s="43"/>
      <c r="AJ12" s="43">
        <v>13</v>
      </c>
      <c r="AK12" s="35">
        <v>0.59</v>
      </c>
      <c r="AL12" s="35">
        <v>0.41</v>
      </c>
      <c r="AM12" s="35">
        <v>7.48</v>
      </c>
      <c r="AN12" s="35">
        <v>7</v>
      </c>
      <c r="AO12" s="35">
        <v>84.307100000000005</v>
      </c>
      <c r="AP12" s="35">
        <v>7.3498000000000001</v>
      </c>
      <c r="AQ12" s="35">
        <v>0</v>
      </c>
      <c r="AR12" s="35">
        <v>2.1909000000000001</v>
      </c>
      <c r="AS12" s="35">
        <v>5.8960999999999997</v>
      </c>
      <c r="AT12" s="35">
        <v>0.25619999999999998</v>
      </c>
      <c r="AU12" s="35">
        <v>2.1909000000000001</v>
      </c>
      <c r="AV12" s="35">
        <v>49.578699999999998</v>
      </c>
      <c r="AW12" s="35">
        <v>18.040099999999999</v>
      </c>
      <c r="AX12" s="35">
        <v>22.0398</v>
      </c>
      <c r="AY12" s="35"/>
      <c r="AZ12" s="35"/>
      <c r="BA12" s="35"/>
      <c r="BB12" s="35">
        <v>5.8960999999999997</v>
      </c>
      <c r="BC12" s="35">
        <v>1.1047</v>
      </c>
      <c r="BD12" s="35"/>
      <c r="BE12" s="35">
        <v>0</v>
      </c>
      <c r="BF12" s="35">
        <v>1.1497000000000099</v>
      </c>
    </row>
    <row r="13" spans="1:58" x14ac:dyDescent="0.25">
      <c r="A13">
        <v>5902</v>
      </c>
      <c r="B13" s="33" t="s">
        <v>2753</v>
      </c>
      <c r="C13" s="34">
        <v>39640</v>
      </c>
      <c r="D13" s="35">
        <v>582.58759999999995</v>
      </c>
      <c r="E13" s="44">
        <v>0.95</v>
      </c>
      <c r="F13" s="35">
        <v>3671.9814000000001</v>
      </c>
      <c r="G13" s="33" t="s">
        <v>2471</v>
      </c>
      <c r="H13" s="33" t="s">
        <v>242</v>
      </c>
      <c r="I13" s="35">
        <v>4.1070000000000002</v>
      </c>
      <c r="J13" s="35">
        <v>4.7011000000000003</v>
      </c>
      <c r="K13" s="35">
        <v>6.8249000000000004</v>
      </c>
      <c r="L13" s="35">
        <v>5.7028999999999996</v>
      </c>
      <c r="M13" s="35">
        <v>6.2291999999999996</v>
      </c>
      <c r="N13" s="35">
        <v>6.4659000000000004</v>
      </c>
      <c r="O13" s="35">
        <v>6.7153999999999998</v>
      </c>
      <c r="P13" s="35">
        <v>6.5494000000000003</v>
      </c>
      <c r="Q13" s="35">
        <v>5.6959</v>
      </c>
      <c r="R13" s="35">
        <v>4.9226000000000001</v>
      </c>
      <c r="S13" s="35">
        <v>4.8204000000000002</v>
      </c>
      <c r="T13" s="35">
        <v>5.2572000000000001</v>
      </c>
      <c r="U13" s="35">
        <v>5.806</v>
      </c>
      <c r="V13" s="35">
        <v>6.7942</v>
      </c>
      <c r="W13" s="43">
        <v>25</v>
      </c>
      <c r="X13" s="43">
        <v>25</v>
      </c>
      <c r="Y13" s="43">
        <v>20</v>
      </c>
      <c r="Z13" s="43">
        <v>21</v>
      </c>
      <c r="AA13" s="43">
        <v>21</v>
      </c>
      <c r="AB13" s="43">
        <v>21</v>
      </c>
      <c r="AC13" s="43">
        <v>20</v>
      </c>
      <c r="AD13" s="43">
        <v>19</v>
      </c>
      <c r="AE13" s="43">
        <v>21</v>
      </c>
      <c r="AF13" s="43">
        <v>22</v>
      </c>
      <c r="AG13" s="43">
        <v>20</v>
      </c>
      <c r="AH13" s="43">
        <v>12</v>
      </c>
      <c r="AI13" s="43">
        <v>12</v>
      </c>
      <c r="AJ13" s="43">
        <v>10</v>
      </c>
      <c r="AK13" s="35">
        <v>0.9</v>
      </c>
      <c r="AL13" s="35">
        <v>0.45</v>
      </c>
      <c r="AM13" s="35">
        <v>7.39</v>
      </c>
      <c r="AN13" s="35">
        <v>6.44</v>
      </c>
      <c r="AO13" s="35">
        <v>86.514300000000006</v>
      </c>
      <c r="AP13" s="35">
        <v>0</v>
      </c>
      <c r="AQ13" s="35">
        <v>0</v>
      </c>
      <c r="AR13" s="35">
        <v>9.6771999999999991</v>
      </c>
      <c r="AS13" s="35">
        <v>3.5238999999999998</v>
      </c>
      <c r="AT13" s="35">
        <v>0.28460000000000002</v>
      </c>
      <c r="AU13" s="35">
        <v>9.6771999999999991</v>
      </c>
      <c r="AV13" s="35">
        <v>39.507399999999997</v>
      </c>
      <c r="AW13" s="35"/>
      <c r="AX13" s="35">
        <v>47.006900000000002</v>
      </c>
      <c r="AY13" s="35"/>
      <c r="AZ13" s="35"/>
      <c r="BA13" s="35"/>
      <c r="BB13" s="35">
        <v>3.5238999999999998</v>
      </c>
      <c r="BC13" s="35"/>
      <c r="BD13" s="35"/>
      <c r="BE13" s="35">
        <v>0</v>
      </c>
      <c r="BF13" s="35">
        <v>0.28460000000001173</v>
      </c>
    </row>
    <row r="14" spans="1:58" x14ac:dyDescent="0.25">
      <c r="A14">
        <v>702</v>
      </c>
      <c r="B14" s="33" t="s">
        <v>2754</v>
      </c>
      <c r="C14" s="34">
        <v>38929</v>
      </c>
      <c r="D14" s="35">
        <v>2961.1016</v>
      </c>
      <c r="E14" s="44">
        <v>1.01</v>
      </c>
      <c r="F14" s="35">
        <v>3286.9789000000001</v>
      </c>
      <c r="G14" s="33" t="s">
        <v>2755</v>
      </c>
      <c r="H14" s="33" t="s">
        <v>242</v>
      </c>
      <c r="I14" s="35">
        <v>4.2137000000000002</v>
      </c>
      <c r="J14" s="35">
        <v>4.8630000000000004</v>
      </c>
      <c r="K14" s="35">
        <v>6.9089</v>
      </c>
      <c r="L14" s="35">
        <v>5.6247999999999996</v>
      </c>
      <c r="M14" s="35">
        <v>6.3183999999999996</v>
      </c>
      <c r="N14" s="35">
        <v>6.5576999999999996</v>
      </c>
      <c r="O14" s="35">
        <v>6.8686999999999996</v>
      </c>
      <c r="P14" s="35">
        <v>6.7857000000000003</v>
      </c>
      <c r="Q14" s="35">
        <v>5.8948999999999998</v>
      </c>
      <c r="R14" s="35">
        <v>5.1391</v>
      </c>
      <c r="S14" s="35">
        <v>5.0358000000000001</v>
      </c>
      <c r="T14" s="35">
        <v>5.3536000000000001</v>
      </c>
      <c r="U14" s="35">
        <v>5.8875000000000002</v>
      </c>
      <c r="V14" s="35">
        <v>6.6604000000000001</v>
      </c>
      <c r="W14" s="43">
        <v>24</v>
      </c>
      <c r="X14" s="43">
        <v>23</v>
      </c>
      <c r="Y14" s="43">
        <v>17</v>
      </c>
      <c r="Z14" s="43">
        <v>23</v>
      </c>
      <c r="AA14" s="43">
        <v>19</v>
      </c>
      <c r="AB14" s="43">
        <v>17</v>
      </c>
      <c r="AC14" s="43">
        <v>16</v>
      </c>
      <c r="AD14" s="43">
        <v>14</v>
      </c>
      <c r="AE14" s="43">
        <v>15</v>
      </c>
      <c r="AF14" s="43">
        <v>19</v>
      </c>
      <c r="AG14" s="43">
        <v>17</v>
      </c>
      <c r="AH14" s="43">
        <v>11</v>
      </c>
      <c r="AI14" s="43">
        <v>11</v>
      </c>
      <c r="AJ14" s="43">
        <v>11</v>
      </c>
      <c r="AK14" s="35">
        <v>0.46</v>
      </c>
      <c r="AL14" s="35">
        <v>0.42</v>
      </c>
      <c r="AM14" s="35">
        <v>7.47</v>
      </c>
      <c r="AN14" s="35">
        <v>6.46</v>
      </c>
      <c r="AO14" s="35">
        <v>82.198400000000007</v>
      </c>
      <c r="AP14" s="35">
        <v>4.6182999999999996</v>
      </c>
      <c r="AQ14" s="35">
        <v>0</v>
      </c>
      <c r="AR14" s="35">
        <v>4.2076000000000002</v>
      </c>
      <c r="AS14" s="35">
        <v>8.7310999999999996</v>
      </c>
      <c r="AT14" s="35">
        <v>0.2447</v>
      </c>
      <c r="AU14" s="35">
        <v>4.2076000000000002</v>
      </c>
      <c r="AV14" s="35">
        <v>37.453800000000001</v>
      </c>
      <c r="AW14" s="35">
        <v>11.449400000000001</v>
      </c>
      <c r="AX14" s="35">
        <v>36.612699999999997</v>
      </c>
      <c r="AY14" s="35"/>
      <c r="AZ14" s="35"/>
      <c r="BA14" s="35"/>
      <c r="BB14" s="35">
        <v>1.7047000000000001</v>
      </c>
      <c r="BC14" s="35">
        <v>1.3007</v>
      </c>
      <c r="BD14" s="35">
        <v>7.0263</v>
      </c>
      <c r="BE14" s="35">
        <v>0</v>
      </c>
      <c r="BF14" s="35">
        <v>0.2447999999999837</v>
      </c>
    </row>
    <row r="15" spans="1:58" x14ac:dyDescent="0.25">
      <c r="A15">
        <v>39949</v>
      </c>
      <c r="B15" s="33" t="s">
        <v>2756</v>
      </c>
      <c r="C15" s="34">
        <v>43367</v>
      </c>
      <c r="D15" s="35">
        <v>14104.6301</v>
      </c>
      <c r="E15" s="44">
        <v>0.69</v>
      </c>
      <c r="F15" s="35">
        <v>14.6197</v>
      </c>
      <c r="G15" s="33" t="s">
        <v>2757</v>
      </c>
      <c r="H15" s="33" t="s">
        <v>242</v>
      </c>
      <c r="I15" s="35">
        <v>4.7466999999999997</v>
      </c>
      <c r="J15" s="35">
        <v>5.3554000000000004</v>
      </c>
      <c r="K15" s="35">
        <v>7.3789999999999996</v>
      </c>
      <c r="L15" s="35">
        <v>6.2233999999999998</v>
      </c>
      <c r="M15" s="35">
        <v>6.7534999999999998</v>
      </c>
      <c r="N15" s="35">
        <v>6.9882</v>
      </c>
      <c r="O15" s="35">
        <v>7.3796999999999997</v>
      </c>
      <c r="P15" s="35">
        <v>7.1649000000000003</v>
      </c>
      <c r="Q15" s="35">
        <v>6.2906000000000004</v>
      </c>
      <c r="R15" s="35">
        <v>5.5948000000000002</v>
      </c>
      <c r="S15" s="35">
        <v>5.7462999999999997</v>
      </c>
      <c r="T15" s="35"/>
      <c r="U15" s="35"/>
      <c r="V15" s="35">
        <v>6.2179000000000002</v>
      </c>
      <c r="W15" s="43">
        <v>17</v>
      </c>
      <c r="X15" s="43">
        <v>12</v>
      </c>
      <c r="Y15" s="43">
        <v>5</v>
      </c>
      <c r="Z15" s="43">
        <v>7</v>
      </c>
      <c r="AA15" s="43">
        <v>5</v>
      </c>
      <c r="AB15" s="43">
        <v>6</v>
      </c>
      <c r="AC15" s="43">
        <v>6</v>
      </c>
      <c r="AD15" s="43">
        <v>8</v>
      </c>
      <c r="AE15" s="43">
        <v>6</v>
      </c>
      <c r="AF15" s="43">
        <v>9</v>
      </c>
      <c r="AG15" s="43">
        <v>5</v>
      </c>
      <c r="AH15" s="43"/>
      <c r="AI15" s="43"/>
      <c r="AJ15" s="43">
        <v>12</v>
      </c>
      <c r="AK15" s="35">
        <v>0.52959999999999996</v>
      </c>
      <c r="AL15" s="35">
        <v>0.45150000000000001</v>
      </c>
      <c r="AM15" s="35">
        <v>7.65</v>
      </c>
      <c r="AN15" s="35">
        <v>6.96</v>
      </c>
      <c r="AO15" s="35">
        <v>84.988100000000003</v>
      </c>
      <c r="AP15" s="35">
        <v>5.8887</v>
      </c>
      <c r="AQ15" s="35">
        <v>0</v>
      </c>
      <c r="AR15" s="35">
        <v>-0.94359999999999999</v>
      </c>
      <c r="AS15" s="35">
        <v>9.8084000000000007</v>
      </c>
      <c r="AT15" s="35">
        <v>0.25829999999999997</v>
      </c>
      <c r="AU15" s="35">
        <v>-0.94359999999999999</v>
      </c>
      <c r="AV15" s="35">
        <v>35.554600000000001</v>
      </c>
      <c r="AW15" s="35">
        <v>16.659600000000001</v>
      </c>
      <c r="AX15" s="35">
        <v>34.388300000000001</v>
      </c>
      <c r="AY15" s="35"/>
      <c r="AZ15" s="35"/>
      <c r="BA15" s="35"/>
      <c r="BB15" s="35">
        <v>2.8559999999999999</v>
      </c>
      <c r="BC15" s="35">
        <v>4.2743000000000002</v>
      </c>
      <c r="BD15" s="35">
        <v>6.9523999999999999</v>
      </c>
      <c r="BE15" s="35">
        <v>0</v>
      </c>
      <c r="BF15" s="35">
        <v>0.25840000000000884</v>
      </c>
    </row>
    <row r="16" spans="1:58" x14ac:dyDescent="0.25">
      <c r="A16">
        <v>44328</v>
      </c>
      <c r="B16" s="33" t="s">
        <v>2758</v>
      </c>
      <c r="C16" s="34">
        <v>43859</v>
      </c>
      <c r="D16" s="35">
        <v>2624.8199</v>
      </c>
      <c r="E16" s="44">
        <v>0.47</v>
      </c>
      <c r="F16" s="35">
        <v>1305.8878999999999</v>
      </c>
      <c r="G16" s="33" t="s">
        <v>2151</v>
      </c>
      <c r="H16" s="33" t="s">
        <v>242</v>
      </c>
      <c r="I16" s="35">
        <v>4.8291000000000004</v>
      </c>
      <c r="J16" s="35">
        <v>5.282</v>
      </c>
      <c r="K16" s="35">
        <v>7.4546000000000001</v>
      </c>
      <c r="L16" s="35">
        <v>6.2222</v>
      </c>
      <c r="M16" s="35">
        <v>6.7039</v>
      </c>
      <c r="N16" s="35">
        <v>6.9781000000000004</v>
      </c>
      <c r="O16" s="35">
        <v>7.3251999999999997</v>
      </c>
      <c r="P16" s="35">
        <v>7.1683000000000003</v>
      </c>
      <c r="Q16" s="35">
        <v>6.3087</v>
      </c>
      <c r="R16" s="35">
        <v>5.5994000000000002</v>
      </c>
      <c r="S16" s="35"/>
      <c r="T16" s="35"/>
      <c r="U16" s="35"/>
      <c r="V16" s="35">
        <v>5.5419</v>
      </c>
      <c r="W16" s="43">
        <v>15</v>
      </c>
      <c r="X16" s="43">
        <v>14</v>
      </c>
      <c r="Y16" s="43">
        <v>4</v>
      </c>
      <c r="Z16" s="43">
        <v>8</v>
      </c>
      <c r="AA16" s="43">
        <v>8</v>
      </c>
      <c r="AB16" s="43">
        <v>7</v>
      </c>
      <c r="AC16" s="43">
        <v>9</v>
      </c>
      <c r="AD16" s="43">
        <v>6</v>
      </c>
      <c r="AE16" s="43">
        <v>5</v>
      </c>
      <c r="AF16" s="43">
        <v>8</v>
      </c>
      <c r="AG16" s="43"/>
      <c r="AH16" s="43"/>
      <c r="AI16" s="43"/>
      <c r="AJ16" s="43">
        <v>20</v>
      </c>
      <c r="AK16" s="35">
        <v>0.4667</v>
      </c>
      <c r="AL16" s="35">
        <v>0.41420000000000001</v>
      </c>
      <c r="AM16" s="35">
        <v>7.33</v>
      </c>
      <c r="AN16" s="35">
        <v>6.86</v>
      </c>
      <c r="AO16" s="35">
        <v>84.851399999999998</v>
      </c>
      <c r="AP16" s="35">
        <v>0</v>
      </c>
      <c r="AQ16" s="35">
        <v>0</v>
      </c>
      <c r="AR16" s="35">
        <v>1.1833</v>
      </c>
      <c r="AS16" s="35">
        <v>13.7204</v>
      </c>
      <c r="AT16" s="35">
        <v>0.245</v>
      </c>
      <c r="AU16" s="35">
        <v>1.1833</v>
      </c>
      <c r="AV16" s="35">
        <v>37.570500000000003</v>
      </c>
      <c r="AW16" s="35">
        <v>17.841200000000001</v>
      </c>
      <c r="AX16" s="35">
        <v>27.442299999999999</v>
      </c>
      <c r="AY16" s="35"/>
      <c r="AZ16" s="35"/>
      <c r="BA16" s="35"/>
      <c r="BB16" s="35">
        <v>0.98089999999999999</v>
      </c>
      <c r="BC16" s="35">
        <v>1.9975000000000001</v>
      </c>
      <c r="BD16" s="35">
        <v>12.7394</v>
      </c>
      <c r="BE16" s="35">
        <v>0</v>
      </c>
      <c r="BF16" s="35">
        <v>0.24489999999998702</v>
      </c>
    </row>
    <row r="17" spans="1:58" x14ac:dyDescent="0.25">
      <c r="A17">
        <v>12454</v>
      </c>
      <c r="B17" s="33" t="s">
        <v>2759</v>
      </c>
      <c r="C17" s="34">
        <v>40666</v>
      </c>
      <c r="D17" s="35">
        <v>13501.678900000001</v>
      </c>
      <c r="E17" s="44">
        <v>0.8</v>
      </c>
      <c r="F17" s="35">
        <v>26.716899999999999</v>
      </c>
      <c r="G17" s="33" t="s">
        <v>1618</v>
      </c>
      <c r="H17" s="33" t="s">
        <v>242</v>
      </c>
      <c r="I17" s="35">
        <v>5.4141000000000004</v>
      </c>
      <c r="J17" s="35">
        <v>5.7637999999999998</v>
      </c>
      <c r="K17" s="35">
        <v>7.2897999999999996</v>
      </c>
      <c r="L17" s="35">
        <v>6.3747999999999996</v>
      </c>
      <c r="M17" s="35">
        <v>6.8213999999999997</v>
      </c>
      <c r="N17" s="35">
        <v>6.9702000000000002</v>
      </c>
      <c r="O17" s="35">
        <v>7.3952</v>
      </c>
      <c r="P17" s="35">
        <v>7.1719999999999997</v>
      </c>
      <c r="Q17" s="35">
        <v>6.3097000000000003</v>
      </c>
      <c r="R17" s="35">
        <v>5.7244999999999999</v>
      </c>
      <c r="S17" s="35">
        <v>5.8650000000000002</v>
      </c>
      <c r="T17" s="35">
        <v>6.4515000000000002</v>
      </c>
      <c r="U17" s="35">
        <v>7.0971000000000002</v>
      </c>
      <c r="V17" s="35">
        <v>7.4389000000000003</v>
      </c>
      <c r="W17" s="43">
        <v>4</v>
      </c>
      <c r="X17" s="43">
        <v>5</v>
      </c>
      <c r="Y17" s="43">
        <v>9</v>
      </c>
      <c r="Z17" s="43">
        <v>4</v>
      </c>
      <c r="AA17" s="43">
        <v>4</v>
      </c>
      <c r="AB17" s="43">
        <v>8</v>
      </c>
      <c r="AC17" s="43">
        <v>4</v>
      </c>
      <c r="AD17" s="43">
        <v>5</v>
      </c>
      <c r="AE17" s="43">
        <v>4</v>
      </c>
      <c r="AF17" s="43">
        <v>6</v>
      </c>
      <c r="AG17" s="43">
        <v>4</v>
      </c>
      <c r="AH17" s="43">
        <v>3</v>
      </c>
      <c r="AI17" s="43">
        <v>3</v>
      </c>
      <c r="AJ17" s="43">
        <v>2</v>
      </c>
      <c r="AK17" s="35">
        <v>0.5</v>
      </c>
      <c r="AL17" s="35">
        <v>0.45</v>
      </c>
      <c r="AM17" s="35">
        <v>7.75</v>
      </c>
      <c r="AN17" s="35">
        <v>6.95</v>
      </c>
      <c r="AO17" s="35">
        <v>69.108400000000003</v>
      </c>
      <c r="AP17" s="35">
        <v>17.605699999999999</v>
      </c>
      <c r="AQ17" s="35">
        <v>0</v>
      </c>
      <c r="AR17" s="35">
        <v>4.0212000000000003</v>
      </c>
      <c r="AS17" s="35">
        <v>9.0015999999999998</v>
      </c>
      <c r="AT17" s="35">
        <v>0.2631</v>
      </c>
      <c r="AU17" s="35">
        <v>4.0212000000000003</v>
      </c>
      <c r="AV17" s="35">
        <v>23.4757</v>
      </c>
      <c r="AW17" s="35">
        <v>14.0097</v>
      </c>
      <c r="AX17" s="35">
        <v>48.47</v>
      </c>
      <c r="AY17" s="35"/>
      <c r="AZ17" s="35"/>
      <c r="BA17" s="35"/>
      <c r="BB17" s="35">
        <v>0.55989999999999995</v>
      </c>
      <c r="BC17" s="35">
        <v>0.75880000000000003</v>
      </c>
      <c r="BD17" s="35">
        <v>8.4417000000000009</v>
      </c>
      <c r="BE17" s="35">
        <v>0</v>
      </c>
      <c r="BF17" s="35">
        <v>0.26300000000001944</v>
      </c>
    </row>
    <row r="18" spans="1:58" x14ac:dyDescent="0.25">
      <c r="A18">
        <v>12823</v>
      </c>
      <c r="B18" s="33" t="s">
        <v>2760</v>
      </c>
      <c r="C18" s="34">
        <v>40424</v>
      </c>
      <c r="D18" s="35">
        <v>146.42420000000001</v>
      </c>
      <c r="E18" s="44">
        <v>0.44</v>
      </c>
      <c r="F18" s="35">
        <v>2424.6756</v>
      </c>
      <c r="G18" s="33" t="s">
        <v>2434</v>
      </c>
      <c r="H18" s="33" t="s">
        <v>242</v>
      </c>
      <c r="I18" s="35">
        <v>6.2846000000000002</v>
      </c>
      <c r="J18" s="35">
        <v>6.0849000000000002</v>
      </c>
      <c r="K18" s="35">
        <v>6.1473000000000004</v>
      </c>
      <c r="L18" s="35">
        <v>6.3346999999999998</v>
      </c>
      <c r="M18" s="35">
        <v>6.4931000000000001</v>
      </c>
      <c r="N18" s="35">
        <v>6.7571000000000003</v>
      </c>
      <c r="O18" s="35">
        <v>6.3926999999999996</v>
      </c>
      <c r="P18" s="35">
        <v>5.1981000000000002</v>
      </c>
      <c r="Q18" s="35">
        <v>4.7910000000000004</v>
      </c>
      <c r="R18" s="35">
        <v>6.2312000000000003</v>
      </c>
      <c r="S18" s="35">
        <v>5.4814999999999996</v>
      </c>
      <c r="T18" s="35">
        <v>5.7115999999999998</v>
      </c>
      <c r="U18" s="35">
        <v>6.5885999999999996</v>
      </c>
      <c r="V18" s="35">
        <v>7.1032000000000002</v>
      </c>
      <c r="W18" s="43">
        <v>1</v>
      </c>
      <c r="X18" s="43">
        <v>2</v>
      </c>
      <c r="Y18" s="43">
        <v>24</v>
      </c>
      <c r="Z18" s="43">
        <v>5</v>
      </c>
      <c r="AA18" s="43">
        <v>15</v>
      </c>
      <c r="AB18" s="43">
        <v>14</v>
      </c>
      <c r="AC18" s="43">
        <v>23</v>
      </c>
      <c r="AD18" s="43">
        <v>25</v>
      </c>
      <c r="AE18" s="43">
        <v>25</v>
      </c>
      <c r="AF18" s="43">
        <v>2</v>
      </c>
      <c r="AG18" s="43">
        <v>11</v>
      </c>
      <c r="AH18" s="43">
        <v>8</v>
      </c>
      <c r="AI18" s="43">
        <v>7</v>
      </c>
      <c r="AJ18" s="43">
        <v>5</v>
      </c>
      <c r="AK18" s="35">
        <v>0.34510000000000002</v>
      </c>
      <c r="AL18" s="35">
        <v>0.31769999999999998</v>
      </c>
      <c r="AM18" s="35">
        <v>6.83</v>
      </c>
      <c r="AN18" s="35">
        <v>6.39</v>
      </c>
      <c r="AO18" s="35">
        <v>21.648700000000002</v>
      </c>
      <c r="AP18" s="35">
        <v>1.7112000000000001</v>
      </c>
      <c r="AQ18" s="35">
        <v>0</v>
      </c>
      <c r="AR18" s="35">
        <v>20.523199999999999</v>
      </c>
      <c r="AS18" s="35">
        <v>56.116900000000001</v>
      </c>
      <c r="AT18" s="35">
        <v>0</v>
      </c>
      <c r="AU18" s="35">
        <v>20.523199999999999</v>
      </c>
      <c r="AV18" s="35">
        <v>21.648700000000002</v>
      </c>
      <c r="AW18" s="35"/>
      <c r="AX18" s="35">
        <v>1.7112000000000001</v>
      </c>
      <c r="AY18" s="35"/>
      <c r="AZ18" s="35"/>
      <c r="BA18" s="35"/>
      <c r="BB18" s="35"/>
      <c r="BC18" s="35"/>
      <c r="BD18" s="35">
        <v>56.116900000000001</v>
      </c>
      <c r="BE18" s="35">
        <v>0</v>
      </c>
      <c r="BF18" s="35">
        <v>0</v>
      </c>
    </row>
    <row r="19" spans="1:58" x14ac:dyDescent="0.25">
      <c r="A19">
        <v>13460</v>
      </c>
      <c r="B19" s="33" t="s">
        <v>2761</v>
      </c>
      <c r="C19" s="34">
        <v>40542</v>
      </c>
      <c r="D19" s="35">
        <v>1423.7461000000001</v>
      </c>
      <c r="E19" s="44">
        <v>0.79</v>
      </c>
      <c r="F19" s="35">
        <v>2602.3661999999999</v>
      </c>
      <c r="G19" s="33" t="s">
        <v>2479</v>
      </c>
      <c r="H19" s="33" t="s">
        <v>242</v>
      </c>
      <c r="I19" s="35">
        <v>4.9923999999999999</v>
      </c>
      <c r="J19" s="35">
        <v>5.0956999999999999</v>
      </c>
      <c r="K19" s="35">
        <v>7.0968999999999998</v>
      </c>
      <c r="L19" s="35">
        <v>6.1021000000000001</v>
      </c>
      <c r="M19" s="35">
        <v>6.657</v>
      </c>
      <c r="N19" s="35">
        <v>6.8174999999999999</v>
      </c>
      <c r="O19" s="35">
        <v>7.3864000000000001</v>
      </c>
      <c r="P19" s="35">
        <v>7.0218999999999996</v>
      </c>
      <c r="Q19" s="35">
        <v>6.0628000000000002</v>
      </c>
      <c r="R19" s="35">
        <v>5.2971000000000004</v>
      </c>
      <c r="S19" s="35">
        <v>5.2355999999999998</v>
      </c>
      <c r="T19" s="35">
        <v>5.8648999999999996</v>
      </c>
      <c r="U19" s="35">
        <v>6.5616000000000003</v>
      </c>
      <c r="V19" s="35">
        <v>7.0518000000000001</v>
      </c>
      <c r="W19" s="43">
        <v>10</v>
      </c>
      <c r="X19" s="43">
        <v>18</v>
      </c>
      <c r="Y19" s="43">
        <v>14</v>
      </c>
      <c r="Z19" s="43">
        <v>12</v>
      </c>
      <c r="AA19" s="43">
        <v>11</v>
      </c>
      <c r="AB19" s="43">
        <v>11</v>
      </c>
      <c r="AC19" s="43">
        <v>5</v>
      </c>
      <c r="AD19" s="43">
        <v>10</v>
      </c>
      <c r="AE19" s="43">
        <v>12</v>
      </c>
      <c r="AF19" s="43">
        <v>15</v>
      </c>
      <c r="AG19" s="43">
        <v>13</v>
      </c>
      <c r="AH19" s="43">
        <v>6</v>
      </c>
      <c r="AI19" s="43">
        <v>8</v>
      </c>
      <c r="AJ19" s="43">
        <v>7</v>
      </c>
      <c r="AK19" s="35">
        <v>0.45190000000000002</v>
      </c>
      <c r="AL19" s="35">
        <v>0.41909999999999997</v>
      </c>
      <c r="AM19" s="35">
        <v>7.37</v>
      </c>
      <c r="AN19" s="35">
        <v>6.58</v>
      </c>
      <c r="AO19" s="35">
        <v>72.657300000000006</v>
      </c>
      <c r="AP19" s="35">
        <v>14.836600000000001</v>
      </c>
      <c r="AQ19" s="35">
        <v>0</v>
      </c>
      <c r="AR19" s="35">
        <v>2.6269</v>
      </c>
      <c r="AS19" s="35">
        <v>9.7257999999999996</v>
      </c>
      <c r="AT19" s="35">
        <v>0.15340000000000001</v>
      </c>
      <c r="AU19" s="35">
        <v>2.6269</v>
      </c>
      <c r="AV19" s="35">
        <v>45.086199999999998</v>
      </c>
      <c r="AW19" s="35">
        <v>10.9024</v>
      </c>
      <c r="AX19" s="35">
        <v>30.605799999999999</v>
      </c>
      <c r="AY19" s="35"/>
      <c r="AZ19" s="35"/>
      <c r="BA19" s="35"/>
      <c r="BB19" s="35"/>
      <c r="BC19" s="35">
        <v>0.89939999999999998</v>
      </c>
      <c r="BD19" s="35">
        <v>9.7257999999999996</v>
      </c>
      <c r="BE19" s="35">
        <v>0</v>
      </c>
      <c r="BF19" s="35">
        <v>0.15350000000000819</v>
      </c>
    </row>
    <row r="20" spans="1:58" x14ac:dyDescent="0.25">
      <c r="A20">
        <v>45498</v>
      </c>
      <c r="B20" s="33" t="s">
        <v>2762</v>
      </c>
      <c r="C20" s="34">
        <v>44321</v>
      </c>
      <c r="D20" s="35">
        <v>229.28919999999999</v>
      </c>
      <c r="E20" s="44">
        <v>0.96</v>
      </c>
      <c r="F20" s="35">
        <v>1197.355</v>
      </c>
      <c r="G20" s="33" t="s">
        <v>2395</v>
      </c>
      <c r="H20" s="33" t="s">
        <v>242</v>
      </c>
      <c r="I20" s="35">
        <v>4.7030000000000003</v>
      </c>
      <c r="J20" s="35">
        <v>5.4763000000000002</v>
      </c>
      <c r="K20" s="35">
        <v>6.7934000000000001</v>
      </c>
      <c r="L20" s="35">
        <v>5.7645</v>
      </c>
      <c r="M20" s="35">
        <v>6.1661000000000001</v>
      </c>
      <c r="N20" s="35">
        <v>6.3300999999999998</v>
      </c>
      <c r="O20" s="35">
        <v>6.5267999999999997</v>
      </c>
      <c r="P20" s="35">
        <v>6.4131</v>
      </c>
      <c r="Q20" s="35">
        <v>5.5526999999999997</v>
      </c>
      <c r="R20" s="35"/>
      <c r="S20" s="35"/>
      <c r="T20" s="35"/>
      <c r="U20" s="35"/>
      <c r="V20" s="35">
        <v>5.0130999999999997</v>
      </c>
      <c r="W20" s="43">
        <v>19</v>
      </c>
      <c r="X20" s="43">
        <v>8</v>
      </c>
      <c r="Y20" s="43">
        <v>22</v>
      </c>
      <c r="Z20" s="43">
        <v>20</v>
      </c>
      <c r="AA20" s="43">
        <v>23</v>
      </c>
      <c r="AB20" s="43">
        <v>23</v>
      </c>
      <c r="AC20" s="43">
        <v>22</v>
      </c>
      <c r="AD20" s="43">
        <v>21</v>
      </c>
      <c r="AE20" s="43">
        <v>22</v>
      </c>
      <c r="AF20" s="43"/>
      <c r="AG20" s="43"/>
      <c r="AH20" s="43"/>
      <c r="AI20" s="43"/>
      <c r="AJ20" s="43">
        <v>23</v>
      </c>
      <c r="AK20" s="35">
        <v>0.29580000000000001</v>
      </c>
      <c r="AL20" s="35">
        <v>0.26840000000000003</v>
      </c>
      <c r="AM20" s="35">
        <v>7.07</v>
      </c>
      <c r="AN20" s="35">
        <v>6.11</v>
      </c>
      <c r="AO20" s="35">
        <v>81.241399999999999</v>
      </c>
      <c r="AP20" s="35">
        <v>0</v>
      </c>
      <c r="AQ20" s="35">
        <v>0</v>
      </c>
      <c r="AR20" s="35">
        <v>12.014699999999999</v>
      </c>
      <c r="AS20" s="35">
        <v>6.5312999999999999</v>
      </c>
      <c r="AT20" s="35">
        <v>0.2127</v>
      </c>
      <c r="AU20" s="35">
        <v>12.014699999999999</v>
      </c>
      <c r="AV20" s="35">
        <v>49.862000000000002</v>
      </c>
      <c r="AW20" s="35">
        <v>8.8218999999999994</v>
      </c>
      <c r="AX20" s="35">
        <v>22.557500000000001</v>
      </c>
      <c r="AY20" s="35"/>
      <c r="AZ20" s="35"/>
      <c r="BA20" s="35"/>
      <c r="BB20" s="35">
        <v>4.3616999999999999</v>
      </c>
      <c r="BC20" s="35"/>
      <c r="BD20" s="35">
        <v>2.1696</v>
      </c>
      <c r="BE20" s="35">
        <v>0</v>
      </c>
      <c r="BF20" s="35">
        <v>0.21259999999999479</v>
      </c>
    </row>
    <row r="21" spans="1:58" x14ac:dyDescent="0.25">
      <c r="A21">
        <v>1995</v>
      </c>
      <c r="B21" s="33" t="s">
        <v>2763</v>
      </c>
      <c r="C21" s="34">
        <v>38212</v>
      </c>
      <c r="D21" s="35">
        <v>13954.837799999999</v>
      </c>
      <c r="E21" s="44">
        <v>0.82</v>
      </c>
      <c r="F21" s="35">
        <v>41.392200000000003</v>
      </c>
      <c r="G21" s="33" t="s">
        <v>2351</v>
      </c>
      <c r="H21" s="33" t="s">
        <v>242</v>
      </c>
      <c r="I21" s="35">
        <v>4.7119</v>
      </c>
      <c r="J21" s="35">
        <v>5.0438000000000001</v>
      </c>
      <c r="K21" s="35">
        <v>6.8799000000000001</v>
      </c>
      <c r="L21" s="35">
        <v>5.9749999999999996</v>
      </c>
      <c r="M21" s="35">
        <v>6.5175999999999998</v>
      </c>
      <c r="N21" s="35">
        <v>6.7755000000000001</v>
      </c>
      <c r="O21" s="35">
        <v>7.1466000000000003</v>
      </c>
      <c r="P21" s="35">
        <v>6.9989999999999997</v>
      </c>
      <c r="Q21" s="35">
        <v>6.1615000000000002</v>
      </c>
      <c r="R21" s="35">
        <v>5.4154999999999998</v>
      </c>
      <c r="S21" s="35">
        <v>5.4816000000000003</v>
      </c>
      <c r="T21" s="35">
        <v>6.0903</v>
      </c>
      <c r="U21" s="35">
        <v>6.6017999999999999</v>
      </c>
      <c r="V21" s="35">
        <v>7.2043999999999997</v>
      </c>
      <c r="W21" s="43">
        <v>18</v>
      </c>
      <c r="X21" s="43">
        <v>19</v>
      </c>
      <c r="Y21" s="43">
        <v>18</v>
      </c>
      <c r="Z21" s="43">
        <v>16</v>
      </c>
      <c r="AA21" s="43">
        <v>14</v>
      </c>
      <c r="AB21" s="43">
        <v>13</v>
      </c>
      <c r="AC21" s="43">
        <v>12</v>
      </c>
      <c r="AD21" s="43">
        <v>11</v>
      </c>
      <c r="AE21" s="43">
        <v>10</v>
      </c>
      <c r="AF21" s="43">
        <v>13</v>
      </c>
      <c r="AG21" s="43">
        <v>10</v>
      </c>
      <c r="AH21" s="43">
        <v>5</v>
      </c>
      <c r="AI21" s="43">
        <v>5</v>
      </c>
      <c r="AJ21" s="43">
        <v>4</v>
      </c>
      <c r="AK21" s="35">
        <v>0.46</v>
      </c>
      <c r="AL21" s="35">
        <v>0.44</v>
      </c>
      <c r="AM21" s="35">
        <v>7.45</v>
      </c>
      <c r="AN21" s="35">
        <v>6.63</v>
      </c>
      <c r="AO21" s="35">
        <v>75.968100000000007</v>
      </c>
      <c r="AP21" s="35">
        <v>8.5070999999999994</v>
      </c>
      <c r="AQ21" s="35">
        <v>0.71650000000000003</v>
      </c>
      <c r="AR21" s="35">
        <v>-0.42470000000000002</v>
      </c>
      <c r="AS21" s="35">
        <v>14.955</v>
      </c>
      <c r="AT21" s="35">
        <v>0.27800000000000002</v>
      </c>
      <c r="AU21" s="35">
        <v>-0.42470000000000002</v>
      </c>
      <c r="AV21" s="35">
        <v>50.758000000000003</v>
      </c>
      <c r="AW21" s="35">
        <v>9.7474000000000007</v>
      </c>
      <c r="AX21" s="35">
        <v>22.994800000000001</v>
      </c>
      <c r="AY21" s="35"/>
      <c r="AZ21" s="35"/>
      <c r="BA21" s="35"/>
      <c r="BB21" s="35">
        <v>3.8732000000000002</v>
      </c>
      <c r="BC21" s="35">
        <v>1.6915</v>
      </c>
      <c r="BD21" s="35">
        <v>11.081799999999999</v>
      </c>
      <c r="BE21" s="35">
        <v>0</v>
      </c>
      <c r="BF21" s="35">
        <v>0.27799999999999159</v>
      </c>
    </row>
    <row r="22" spans="1:58" x14ac:dyDescent="0.25">
      <c r="A22">
        <v>44073</v>
      </c>
      <c r="B22" s="33" t="s">
        <v>2764</v>
      </c>
      <c r="C22" s="34">
        <v>43796</v>
      </c>
      <c r="D22" s="35">
        <v>215.3724</v>
      </c>
      <c r="E22" s="44">
        <v>0.95</v>
      </c>
      <c r="F22" s="35">
        <v>1278.1809000000001</v>
      </c>
      <c r="G22" s="33" t="s">
        <v>1108</v>
      </c>
      <c r="H22" s="33" t="s">
        <v>242</v>
      </c>
      <c r="I22" s="35">
        <v>4.6748000000000003</v>
      </c>
      <c r="J22" s="35">
        <v>5.1148999999999996</v>
      </c>
      <c r="K22" s="35">
        <v>7.3303000000000003</v>
      </c>
      <c r="L22" s="35">
        <v>5.8597999999999999</v>
      </c>
      <c r="M22" s="35">
        <v>6.3113000000000001</v>
      </c>
      <c r="N22" s="35">
        <v>6.5392000000000001</v>
      </c>
      <c r="O22" s="35">
        <v>6.835</v>
      </c>
      <c r="P22" s="35">
        <v>6.3936000000000002</v>
      </c>
      <c r="Q22" s="35">
        <v>5.7027000000000001</v>
      </c>
      <c r="R22" s="35">
        <v>5.0598999999999998</v>
      </c>
      <c r="S22" s="35">
        <v>4.8887999999999998</v>
      </c>
      <c r="T22" s="35"/>
      <c r="U22" s="35"/>
      <c r="V22" s="35">
        <v>4.9099000000000004</v>
      </c>
      <c r="W22" s="43">
        <v>21</v>
      </c>
      <c r="X22" s="43">
        <v>17</v>
      </c>
      <c r="Y22" s="43">
        <v>7</v>
      </c>
      <c r="Z22" s="43">
        <v>19</v>
      </c>
      <c r="AA22" s="43">
        <v>20</v>
      </c>
      <c r="AB22" s="43">
        <v>18</v>
      </c>
      <c r="AC22" s="43">
        <v>17</v>
      </c>
      <c r="AD22" s="43">
        <v>22</v>
      </c>
      <c r="AE22" s="43">
        <v>20</v>
      </c>
      <c r="AF22" s="43">
        <v>21</v>
      </c>
      <c r="AG22" s="43">
        <v>19</v>
      </c>
      <c r="AH22" s="43"/>
      <c r="AI22" s="43"/>
      <c r="AJ22" s="43">
        <v>24</v>
      </c>
      <c r="AK22" s="35">
        <v>0.28000000000000003</v>
      </c>
      <c r="AL22" s="35">
        <v>0.28000000000000003</v>
      </c>
      <c r="AM22" s="35">
        <v>7.15</v>
      </c>
      <c r="AN22" s="35">
        <v>6.2</v>
      </c>
      <c r="AO22" s="35">
        <v>93.772999999999996</v>
      </c>
      <c r="AP22" s="35">
        <v>0</v>
      </c>
      <c r="AQ22" s="35">
        <v>0</v>
      </c>
      <c r="AR22" s="35">
        <v>1.3449</v>
      </c>
      <c r="AS22" s="35">
        <v>4.5292000000000003</v>
      </c>
      <c r="AT22" s="35">
        <v>0.35299999999999998</v>
      </c>
      <c r="AU22" s="35">
        <v>1.3449</v>
      </c>
      <c r="AV22" s="35">
        <v>73.757000000000005</v>
      </c>
      <c r="AW22" s="35">
        <v>20.015899999999998</v>
      </c>
      <c r="AX22" s="35"/>
      <c r="AY22" s="35"/>
      <c r="AZ22" s="35"/>
      <c r="BA22" s="35"/>
      <c r="BB22" s="35"/>
      <c r="BC22" s="35"/>
      <c r="BD22" s="35">
        <v>4.5292000000000003</v>
      </c>
      <c r="BE22" s="35">
        <v>0</v>
      </c>
      <c r="BF22" s="35">
        <v>0.35299999999999443</v>
      </c>
    </row>
    <row r="23" spans="1:58" x14ac:dyDescent="0.25">
      <c r="A23">
        <v>43845</v>
      </c>
      <c r="B23" s="33" t="s">
        <v>2765</v>
      </c>
      <c r="C23" s="34">
        <v>43755</v>
      </c>
      <c r="D23" s="35">
        <v>224.75569999999999</v>
      </c>
      <c r="E23" s="44">
        <v>0.7</v>
      </c>
      <c r="F23" s="35">
        <v>1328.2950000000001</v>
      </c>
      <c r="G23" s="33" t="s">
        <v>2766</v>
      </c>
      <c r="H23" s="33" t="s">
        <v>242</v>
      </c>
      <c r="I23" s="35">
        <v>5.0315000000000003</v>
      </c>
      <c r="J23" s="35">
        <v>5.3685999999999998</v>
      </c>
      <c r="K23" s="35">
        <v>7.2641</v>
      </c>
      <c r="L23" s="35">
        <v>6.1923000000000004</v>
      </c>
      <c r="M23" s="35">
        <v>6.7256</v>
      </c>
      <c r="N23" s="35">
        <v>6.915</v>
      </c>
      <c r="O23" s="35">
        <v>7.2609000000000004</v>
      </c>
      <c r="P23" s="35">
        <v>7.0773999999999999</v>
      </c>
      <c r="Q23" s="35">
        <v>6.1867999999999999</v>
      </c>
      <c r="R23" s="35">
        <v>5.4589999999999996</v>
      </c>
      <c r="S23" s="35">
        <v>5.5274999999999999</v>
      </c>
      <c r="T23" s="35"/>
      <c r="U23" s="35"/>
      <c r="V23" s="35">
        <v>5.5750999999999999</v>
      </c>
      <c r="W23" s="43">
        <v>9</v>
      </c>
      <c r="X23" s="43">
        <v>11</v>
      </c>
      <c r="Y23" s="43">
        <v>10</v>
      </c>
      <c r="Z23" s="43">
        <v>10</v>
      </c>
      <c r="AA23" s="43">
        <v>7</v>
      </c>
      <c r="AB23" s="43">
        <v>9</v>
      </c>
      <c r="AC23" s="43">
        <v>10</v>
      </c>
      <c r="AD23" s="43">
        <v>9</v>
      </c>
      <c r="AE23" s="43">
        <v>9</v>
      </c>
      <c r="AF23" s="43">
        <v>12</v>
      </c>
      <c r="AG23" s="43">
        <v>9</v>
      </c>
      <c r="AH23" s="43"/>
      <c r="AI23" s="43"/>
      <c r="AJ23" s="43">
        <v>19</v>
      </c>
      <c r="AK23" s="35">
        <v>0.49109999999999998</v>
      </c>
      <c r="AL23" s="35">
        <v>0.42</v>
      </c>
      <c r="AM23" s="35">
        <v>7.56</v>
      </c>
      <c r="AN23" s="35">
        <v>6.86</v>
      </c>
      <c r="AO23" s="35">
        <v>60.245399999999997</v>
      </c>
      <c r="AP23" s="35">
        <v>22.3476</v>
      </c>
      <c r="AQ23" s="35">
        <v>0</v>
      </c>
      <c r="AR23" s="35">
        <v>5.1829999999999998</v>
      </c>
      <c r="AS23" s="35">
        <v>11.945499999999999</v>
      </c>
      <c r="AT23" s="35">
        <v>0.27850000000000003</v>
      </c>
      <c r="AU23" s="35">
        <v>5.1829999999999998</v>
      </c>
      <c r="AV23" s="35">
        <v>17.027899999999999</v>
      </c>
      <c r="AW23" s="35">
        <v>4.3897000000000004</v>
      </c>
      <c r="AX23" s="35">
        <v>61.175400000000003</v>
      </c>
      <c r="AY23" s="35"/>
      <c r="AZ23" s="35"/>
      <c r="BA23" s="35"/>
      <c r="BB23" s="35">
        <v>3.3416000000000001</v>
      </c>
      <c r="BC23" s="35"/>
      <c r="BD23" s="35">
        <v>8.6038999999999994</v>
      </c>
      <c r="BE23" s="35">
        <v>0</v>
      </c>
      <c r="BF23" s="35">
        <v>0.27849999999999397</v>
      </c>
    </row>
    <row r="24" spans="1:58" x14ac:dyDescent="0.25">
      <c r="A24">
        <v>45100</v>
      </c>
      <c r="B24" s="33" t="s">
        <v>2767</v>
      </c>
      <c r="C24" s="34">
        <v>44111</v>
      </c>
      <c r="D24" s="35">
        <v>1616.2705000000001</v>
      </c>
      <c r="E24" s="44">
        <v>0.45</v>
      </c>
      <c r="F24" s="35">
        <v>1261.0499</v>
      </c>
      <c r="G24" s="33" t="s">
        <v>2481</v>
      </c>
      <c r="H24" s="33" t="s">
        <v>242</v>
      </c>
      <c r="I24" s="35">
        <v>5.38</v>
      </c>
      <c r="J24" s="35">
        <v>5.9062999999999999</v>
      </c>
      <c r="K24" s="35">
        <v>7.9730999999999996</v>
      </c>
      <c r="L24" s="35">
        <v>6.5815999999999999</v>
      </c>
      <c r="M24" s="35">
        <v>7.0506000000000002</v>
      </c>
      <c r="N24" s="35">
        <v>7.2351000000000001</v>
      </c>
      <c r="O24" s="35">
        <v>7.5727000000000002</v>
      </c>
      <c r="P24" s="35">
        <v>7.3661000000000003</v>
      </c>
      <c r="Q24" s="35">
        <v>6.4782000000000002</v>
      </c>
      <c r="R24" s="35">
        <v>5.7209000000000003</v>
      </c>
      <c r="S24" s="35"/>
      <c r="T24" s="35"/>
      <c r="U24" s="35"/>
      <c r="V24" s="35">
        <v>5.5990000000000002</v>
      </c>
      <c r="W24" s="43">
        <v>5</v>
      </c>
      <c r="X24" s="43">
        <v>3</v>
      </c>
      <c r="Y24" s="43">
        <v>2</v>
      </c>
      <c r="Z24" s="43">
        <v>2</v>
      </c>
      <c r="AA24" s="43">
        <v>2</v>
      </c>
      <c r="AB24" s="43">
        <v>2</v>
      </c>
      <c r="AC24" s="43">
        <v>2</v>
      </c>
      <c r="AD24" s="43">
        <v>2</v>
      </c>
      <c r="AE24" s="43">
        <v>3</v>
      </c>
      <c r="AF24" s="43">
        <v>7</v>
      </c>
      <c r="AG24" s="43"/>
      <c r="AH24" s="43"/>
      <c r="AI24" s="43"/>
      <c r="AJ24" s="43">
        <v>18</v>
      </c>
      <c r="AK24" s="35">
        <v>0.49080000000000001</v>
      </c>
      <c r="AL24" s="35">
        <v>0.46</v>
      </c>
      <c r="AM24" s="35">
        <v>7.46</v>
      </c>
      <c r="AN24" s="35">
        <v>7.01</v>
      </c>
      <c r="AO24" s="35">
        <v>86.962999999999994</v>
      </c>
      <c r="AP24" s="35">
        <v>3.2418999999999998</v>
      </c>
      <c r="AQ24" s="35">
        <v>0</v>
      </c>
      <c r="AR24" s="35">
        <v>-3.4112</v>
      </c>
      <c r="AS24" s="35">
        <v>12.9719</v>
      </c>
      <c r="AT24" s="35">
        <v>0.23449999999999999</v>
      </c>
      <c r="AU24" s="35">
        <v>-3.4112</v>
      </c>
      <c r="AV24" s="35">
        <v>32.362699999999997</v>
      </c>
      <c r="AW24" s="35">
        <v>11.4161</v>
      </c>
      <c r="AX24" s="35">
        <v>46.426000000000002</v>
      </c>
      <c r="AY24" s="35"/>
      <c r="AZ24" s="35"/>
      <c r="BA24" s="35"/>
      <c r="BB24" s="35">
        <v>0.61899999999999999</v>
      </c>
      <c r="BC24" s="35"/>
      <c r="BD24" s="35">
        <v>12.3529</v>
      </c>
      <c r="BE24" s="35">
        <v>0</v>
      </c>
      <c r="BF24" s="35">
        <v>0.23449999999999704</v>
      </c>
    </row>
    <row r="25" spans="1:58" x14ac:dyDescent="0.25">
      <c r="A25">
        <v>22532</v>
      </c>
      <c r="B25" s="33" t="s">
        <v>2768</v>
      </c>
      <c r="C25" s="34">
        <v>41523</v>
      </c>
      <c r="D25" s="35">
        <v>492.08879999999999</v>
      </c>
      <c r="E25" s="44">
        <v>1.06</v>
      </c>
      <c r="F25" s="35">
        <v>16.034500000000001</v>
      </c>
      <c r="G25" s="33" t="s">
        <v>2032</v>
      </c>
      <c r="H25" s="33" t="s">
        <v>242</v>
      </c>
      <c r="I25" s="35">
        <v>5.7865000000000002</v>
      </c>
      <c r="J25" s="35">
        <v>5.86</v>
      </c>
      <c r="K25" s="35">
        <v>5.8719000000000001</v>
      </c>
      <c r="L25" s="35">
        <v>5.1559999999999997</v>
      </c>
      <c r="M25" s="35">
        <v>5.4073000000000002</v>
      </c>
      <c r="N25" s="35">
        <v>5.7291999999999996</v>
      </c>
      <c r="O25" s="35">
        <v>5.9611999999999998</v>
      </c>
      <c r="P25" s="35">
        <v>5.8951000000000002</v>
      </c>
      <c r="Q25" s="35">
        <v>5.1449999999999996</v>
      </c>
      <c r="R25" s="35">
        <v>4.4547999999999996</v>
      </c>
      <c r="S25" s="35">
        <v>4.4146999999999998</v>
      </c>
      <c r="T25" s="35">
        <v>2.7778</v>
      </c>
      <c r="U25" s="35">
        <v>3.7787000000000002</v>
      </c>
      <c r="V25" s="35">
        <v>4.2484999999999999</v>
      </c>
      <c r="W25" s="43">
        <v>2</v>
      </c>
      <c r="X25" s="43">
        <v>4</v>
      </c>
      <c r="Y25" s="43">
        <v>25</v>
      </c>
      <c r="Z25" s="43">
        <v>25</v>
      </c>
      <c r="AA25" s="43">
        <v>25</v>
      </c>
      <c r="AB25" s="43">
        <v>25</v>
      </c>
      <c r="AC25" s="43">
        <v>25</v>
      </c>
      <c r="AD25" s="43">
        <v>24</v>
      </c>
      <c r="AE25" s="43">
        <v>24</v>
      </c>
      <c r="AF25" s="43">
        <v>24</v>
      </c>
      <c r="AG25" s="43">
        <v>22</v>
      </c>
      <c r="AH25" s="43">
        <v>14</v>
      </c>
      <c r="AI25" s="43">
        <v>14</v>
      </c>
      <c r="AJ25" s="43">
        <v>25</v>
      </c>
      <c r="AK25" s="35">
        <v>0.32</v>
      </c>
      <c r="AL25" s="35">
        <v>0.28999999999999998</v>
      </c>
      <c r="AM25" s="35">
        <v>6.6</v>
      </c>
      <c r="AN25" s="35">
        <v>5.54</v>
      </c>
      <c r="AO25" s="35">
        <v>3.0253999999999999</v>
      </c>
      <c r="AP25" s="35">
        <v>0</v>
      </c>
      <c r="AQ25" s="35">
        <v>0</v>
      </c>
      <c r="AR25" s="35">
        <v>10.310499999999999</v>
      </c>
      <c r="AS25" s="35">
        <v>86.546700000000001</v>
      </c>
      <c r="AT25" s="35">
        <v>0.1174</v>
      </c>
      <c r="AU25" s="35">
        <v>10.310499999999999</v>
      </c>
      <c r="AV25" s="35">
        <v>3.0253999999999999</v>
      </c>
      <c r="AW25" s="35"/>
      <c r="AX25" s="35"/>
      <c r="AY25" s="35"/>
      <c r="AZ25" s="35"/>
      <c r="BA25" s="35"/>
      <c r="BB25" s="35"/>
      <c r="BC25" s="35"/>
      <c r="BD25" s="35">
        <v>86.546700000000001</v>
      </c>
      <c r="BE25" s="35">
        <v>0</v>
      </c>
      <c r="BF25" s="35">
        <v>0.1174000000000035</v>
      </c>
    </row>
    <row r="26" spans="1:58" x14ac:dyDescent="0.25">
      <c r="A26">
        <v>2615</v>
      </c>
      <c r="B26" s="33" t="s">
        <v>2769</v>
      </c>
      <c r="C26" s="34">
        <v>37231</v>
      </c>
      <c r="D26" s="35">
        <v>7695.1134000000002</v>
      </c>
      <c r="E26" s="44">
        <v>1.1200000000000001</v>
      </c>
      <c r="F26" s="35">
        <v>3890.7932999999998</v>
      </c>
      <c r="G26" s="33" t="s">
        <v>2357</v>
      </c>
      <c r="H26" s="33" t="s">
        <v>242</v>
      </c>
      <c r="I26" s="35">
        <v>5.1817000000000002</v>
      </c>
      <c r="J26" s="35">
        <v>5.6439000000000004</v>
      </c>
      <c r="K26" s="35">
        <v>7.3753000000000002</v>
      </c>
      <c r="L26" s="35">
        <v>6.2643000000000004</v>
      </c>
      <c r="M26" s="35">
        <v>6.6715999999999998</v>
      </c>
      <c r="N26" s="35">
        <v>6.8120000000000003</v>
      </c>
      <c r="O26" s="35">
        <v>7.1680000000000001</v>
      </c>
      <c r="P26" s="35">
        <v>6.9447000000000001</v>
      </c>
      <c r="Q26" s="35">
        <v>6.1597</v>
      </c>
      <c r="R26" s="35">
        <v>6.5694999999999997</v>
      </c>
      <c r="S26" s="35">
        <v>6.2045000000000003</v>
      </c>
      <c r="T26" s="35">
        <v>5.5953999999999997</v>
      </c>
      <c r="U26" s="35">
        <v>5.9343000000000004</v>
      </c>
      <c r="V26" s="35">
        <v>6.056</v>
      </c>
      <c r="W26" s="43">
        <v>7</v>
      </c>
      <c r="X26" s="43">
        <v>6</v>
      </c>
      <c r="Y26" s="43">
        <v>6</v>
      </c>
      <c r="Z26" s="43">
        <v>6</v>
      </c>
      <c r="AA26" s="43">
        <v>10</v>
      </c>
      <c r="AB26" s="43">
        <v>12</v>
      </c>
      <c r="AC26" s="43">
        <v>11</v>
      </c>
      <c r="AD26" s="43">
        <v>13</v>
      </c>
      <c r="AE26" s="43">
        <v>11</v>
      </c>
      <c r="AF26" s="43">
        <v>1</v>
      </c>
      <c r="AG26" s="43">
        <v>1</v>
      </c>
      <c r="AH26" s="43">
        <v>10</v>
      </c>
      <c r="AI26" s="43">
        <v>10</v>
      </c>
      <c r="AJ26" s="43">
        <v>15</v>
      </c>
      <c r="AK26" s="35">
        <v>0.52590000000000003</v>
      </c>
      <c r="AL26" s="35">
        <v>0.4355</v>
      </c>
      <c r="AM26" s="35">
        <v>7.72</v>
      </c>
      <c r="AN26" s="35">
        <v>6.6</v>
      </c>
      <c r="AO26" s="35">
        <v>75.808700000000002</v>
      </c>
      <c r="AP26" s="35">
        <v>12.9054</v>
      </c>
      <c r="AQ26" s="35">
        <v>2.4756</v>
      </c>
      <c r="AR26" s="35">
        <v>-2.7433999999999998</v>
      </c>
      <c r="AS26" s="35">
        <v>11.341799999999999</v>
      </c>
      <c r="AT26" s="35">
        <v>0.21190000000000001</v>
      </c>
      <c r="AU26" s="35">
        <v>-2.7433999999999998</v>
      </c>
      <c r="AV26" s="35">
        <v>44.216000000000001</v>
      </c>
      <c r="AW26" s="35">
        <v>7.9686000000000003</v>
      </c>
      <c r="AX26" s="35">
        <v>33.530799999999999</v>
      </c>
      <c r="AY26" s="35"/>
      <c r="AZ26" s="35"/>
      <c r="BA26" s="35">
        <v>9.4999999999999998E-3</v>
      </c>
      <c r="BB26" s="35">
        <v>0.65739999999999998</v>
      </c>
      <c r="BC26" s="35">
        <v>3.8401999999999998</v>
      </c>
      <c r="BD26" s="35">
        <v>10.6843</v>
      </c>
      <c r="BE26" s="35">
        <v>0</v>
      </c>
      <c r="BF26" s="35">
        <v>1.8366000000000042</v>
      </c>
    </row>
    <row r="27" spans="1:58" x14ac:dyDescent="0.25">
      <c r="A27">
        <v>5925</v>
      </c>
      <c r="B27" s="33" t="s">
        <v>2770</v>
      </c>
      <c r="C27" s="34">
        <v>39633</v>
      </c>
      <c r="D27" s="35">
        <v>230.8535</v>
      </c>
      <c r="E27" s="44">
        <v>0.92</v>
      </c>
      <c r="F27" s="35">
        <v>32.9514</v>
      </c>
      <c r="G27" s="33" t="s">
        <v>2361</v>
      </c>
      <c r="H27" s="33" t="s">
        <v>242</v>
      </c>
      <c r="I27" s="35">
        <v>4.9436999999999998</v>
      </c>
      <c r="J27" s="35">
        <v>4.9100999999999999</v>
      </c>
      <c r="K27" s="35">
        <v>6.8574000000000002</v>
      </c>
      <c r="L27" s="35">
        <v>5.8952999999999998</v>
      </c>
      <c r="M27" s="35">
        <v>6.3265000000000002</v>
      </c>
      <c r="N27" s="35">
        <v>6.5002000000000004</v>
      </c>
      <c r="O27" s="35">
        <v>6.7796000000000003</v>
      </c>
      <c r="P27" s="35">
        <v>6.6657999999999999</v>
      </c>
      <c r="Q27" s="35">
        <v>5.8926999999999996</v>
      </c>
      <c r="R27" s="35">
        <v>5.2266000000000004</v>
      </c>
      <c r="S27" s="35">
        <v>5.2916999999999996</v>
      </c>
      <c r="T27" s="35">
        <v>6.8428000000000004</v>
      </c>
      <c r="U27" s="35">
        <v>7.1993999999999998</v>
      </c>
      <c r="V27" s="35">
        <v>7.4823000000000004</v>
      </c>
      <c r="W27" s="43">
        <v>12</v>
      </c>
      <c r="X27" s="43">
        <v>22</v>
      </c>
      <c r="Y27" s="43">
        <v>19</v>
      </c>
      <c r="Z27" s="43">
        <v>18</v>
      </c>
      <c r="AA27" s="43">
        <v>18</v>
      </c>
      <c r="AB27" s="43">
        <v>20</v>
      </c>
      <c r="AC27" s="43">
        <v>19</v>
      </c>
      <c r="AD27" s="43">
        <v>17</v>
      </c>
      <c r="AE27" s="43">
        <v>16</v>
      </c>
      <c r="AF27" s="43">
        <v>16</v>
      </c>
      <c r="AG27" s="43">
        <v>12</v>
      </c>
      <c r="AH27" s="43">
        <v>1</v>
      </c>
      <c r="AI27" s="43">
        <v>1</v>
      </c>
      <c r="AJ27" s="43">
        <v>1</v>
      </c>
      <c r="AK27" s="35">
        <v>0.35</v>
      </c>
      <c r="AL27" s="35">
        <v>0.32</v>
      </c>
      <c r="AM27" s="35">
        <v>7.27</v>
      </c>
      <c r="AN27" s="35">
        <v>6.35</v>
      </c>
      <c r="AO27" s="35">
        <v>75.030100000000004</v>
      </c>
      <c r="AP27" s="35">
        <v>9.9791000000000007</v>
      </c>
      <c r="AQ27" s="35">
        <v>0</v>
      </c>
      <c r="AR27" s="35">
        <v>1.9441999999999999</v>
      </c>
      <c r="AS27" s="35">
        <v>12.483599999999999</v>
      </c>
      <c r="AT27" s="35">
        <v>0.56299999999999994</v>
      </c>
      <c r="AU27" s="35">
        <v>1.9441999999999999</v>
      </c>
      <c r="AV27" s="35">
        <v>52.159500000000001</v>
      </c>
      <c r="AW27" s="35">
        <v>14.238899999999999</v>
      </c>
      <c r="AX27" s="35">
        <v>18.610800000000001</v>
      </c>
      <c r="AY27" s="35"/>
      <c r="AZ27" s="35"/>
      <c r="BA27" s="35"/>
      <c r="BB27" s="35"/>
      <c r="BC27" s="35"/>
      <c r="BD27" s="35">
        <v>12.483599999999999</v>
      </c>
      <c r="BE27" s="35">
        <v>0</v>
      </c>
      <c r="BF27" s="35">
        <v>0.56300000000000239</v>
      </c>
    </row>
    <row r="28" spans="1:58" x14ac:dyDescent="0.25">
      <c r="A28">
        <v>2785</v>
      </c>
      <c r="B28" s="33" t="s">
        <v>2771</v>
      </c>
      <c r="C28" s="34">
        <v>36299</v>
      </c>
      <c r="D28" s="35">
        <v>12177.725700000001</v>
      </c>
      <c r="E28" s="44">
        <v>0.54</v>
      </c>
      <c r="F28" s="35">
        <v>5764.7354999999998</v>
      </c>
      <c r="G28" s="33" t="s">
        <v>2363</v>
      </c>
      <c r="H28" s="33" t="s">
        <v>242</v>
      </c>
      <c r="I28" s="35">
        <v>5.3239000000000001</v>
      </c>
      <c r="J28" s="35">
        <v>5.5873999999999997</v>
      </c>
      <c r="K28" s="35">
        <v>7.1661999999999999</v>
      </c>
      <c r="L28" s="35">
        <v>6.1269</v>
      </c>
      <c r="M28" s="35">
        <v>6.6782000000000004</v>
      </c>
      <c r="N28" s="35">
        <v>6.9919000000000002</v>
      </c>
      <c r="O28" s="35">
        <v>7.3292000000000002</v>
      </c>
      <c r="P28" s="35">
        <v>7.1673999999999998</v>
      </c>
      <c r="Q28" s="35">
        <v>6.2728000000000002</v>
      </c>
      <c r="R28" s="35">
        <v>5.5438000000000001</v>
      </c>
      <c r="S28" s="35">
        <v>5.5903999999999998</v>
      </c>
      <c r="T28" s="35">
        <v>6.2622999999999998</v>
      </c>
      <c r="U28" s="35">
        <v>6.6321000000000003</v>
      </c>
      <c r="V28" s="35">
        <v>7.0651999999999999</v>
      </c>
      <c r="W28" s="43">
        <v>6</v>
      </c>
      <c r="X28" s="43">
        <v>7</v>
      </c>
      <c r="Y28" s="43">
        <v>12</v>
      </c>
      <c r="Z28" s="43">
        <v>11</v>
      </c>
      <c r="AA28" s="43">
        <v>9</v>
      </c>
      <c r="AB28" s="43">
        <v>5</v>
      </c>
      <c r="AC28" s="43">
        <v>8</v>
      </c>
      <c r="AD28" s="43">
        <v>7</v>
      </c>
      <c r="AE28" s="43">
        <v>8</v>
      </c>
      <c r="AF28" s="43">
        <v>10</v>
      </c>
      <c r="AG28" s="43">
        <v>7</v>
      </c>
      <c r="AH28" s="43">
        <v>4</v>
      </c>
      <c r="AI28" s="43">
        <v>4</v>
      </c>
      <c r="AJ28" s="43">
        <v>6</v>
      </c>
      <c r="AK28" s="35">
        <v>0.85</v>
      </c>
      <c r="AL28" s="35">
        <v>0.42</v>
      </c>
      <c r="AM28" s="35">
        <v>7.43</v>
      </c>
      <c r="AN28" s="35">
        <v>6.89</v>
      </c>
      <c r="AO28" s="35">
        <v>79.901899999999998</v>
      </c>
      <c r="AP28" s="35">
        <v>0</v>
      </c>
      <c r="AQ28" s="35">
        <v>0</v>
      </c>
      <c r="AR28" s="35">
        <v>2.3191000000000002</v>
      </c>
      <c r="AS28" s="35">
        <v>17.521999999999998</v>
      </c>
      <c r="AT28" s="35">
        <v>0.25690000000000002</v>
      </c>
      <c r="AU28" s="35">
        <v>2.3191000000000002</v>
      </c>
      <c r="AV28" s="35">
        <v>30.643999999999998</v>
      </c>
      <c r="AW28" s="35">
        <v>12.8164</v>
      </c>
      <c r="AX28" s="35">
        <v>32.155000000000001</v>
      </c>
      <c r="AY28" s="35"/>
      <c r="AZ28" s="35"/>
      <c r="BA28" s="35"/>
      <c r="BB28" s="35">
        <v>16.372599999999998</v>
      </c>
      <c r="BC28" s="35">
        <v>4.2866</v>
      </c>
      <c r="BD28" s="35">
        <v>1.1494</v>
      </c>
      <c r="BE28" s="35">
        <v>0</v>
      </c>
      <c r="BF28" s="35">
        <v>0.25690000000001589</v>
      </c>
    </row>
    <row r="29" spans="1:58" x14ac:dyDescent="0.25">
      <c r="A29">
        <v>4186</v>
      </c>
      <c r="B29" s="33" t="s">
        <v>2772</v>
      </c>
      <c r="C29" s="34">
        <v>39444</v>
      </c>
      <c r="D29" s="35">
        <v>2090.7143000000001</v>
      </c>
      <c r="E29" s="44">
        <v>1.48</v>
      </c>
      <c r="F29" s="35">
        <v>2602.8436999999999</v>
      </c>
      <c r="G29" s="33" t="s">
        <v>2406</v>
      </c>
      <c r="H29" s="33" t="s">
        <v>242</v>
      </c>
      <c r="I29" s="35">
        <v>4.2866</v>
      </c>
      <c r="J29" s="35">
        <v>4.7055999999999996</v>
      </c>
      <c r="K29" s="35">
        <v>6.5381</v>
      </c>
      <c r="L29" s="35">
        <v>5.4927999999999999</v>
      </c>
      <c r="M29" s="35">
        <v>5.8958000000000004</v>
      </c>
      <c r="N29" s="35">
        <v>6.0827999999999998</v>
      </c>
      <c r="O29" s="35">
        <v>6.3669000000000002</v>
      </c>
      <c r="P29" s="35">
        <v>6.2473000000000001</v>
      </c>
      <c r="Q29" s="35">
        <v>5.3996000000000004</v>
      </c>
      <c r="R29" s="35">
        <v>4.7184999999999997</v>
      </c>
      <c r="S29" s="35">
        <v>4.5667</v>
      </c>
      <c r="T29" s="35">
        <v>4.3521000000000001</v>
      </c>
      <c r="U29" s="35">
        <v>5.3308999999999997</v>
      </c>
      <c r="V29" s="35">
        <v>5.7731000000000003</v>
      </c>
      <c r="W29" s="43">
        <v>22</v>
      </c>
      <c r="X29" s="43">
        <v>24</v>
      </c>
      <c r="Y29" s="43">
        <v>23</v>
      </c>
      <c r="Z29" s="43">
        <v>24</v>
      </c>
      <c r="AA29" s="43">
        <v>24</v>
      </c>
      <c r="AB29" s="43">
        <v>24</v>
      </c>
      <c r="AC29" s="43">
        <v>24</v>
      </c>
      <c r="AD29" s="43">
        <v>23</v>
      </c>
      <c r="AE29" s="43">
        <v>23</v>
      </c>
      <c r="AF29" s="43">
        <v>23</v>
      </c>
      <c r="AG29" s="43">
        <v>21</v>
      </c>
      <c r="AH29" s="43">
        <v>13</v>
      </c>
      <c r="AI29" s="43">
        <v>13</v>
      </c>
      <c r="AJ29" s="43">
        <v>16</v>
      </c>
      <c r="AK29" s="35">
        <v>0.39</v>
      </c>
      <c r="AL29" s="35">
        <v>0.37</v>
      </c>
      <c r="AM29" s="35">
        <v>7.33</v>
      </c>
      <c r="AN29" s="35">
        <v>5.85</v>
      </c>
      <c r="AO29" s="35">
        <v>78.713899999999995</v>
      </c>
      <c r="AP29" s="35">
        <v>12.9948</v>
      </c>
      <c r="AQ29" s="35">
        <v>1.6999999999999999E-3</v>
      </c>
      <c r="AR29" s="35">
        <v>-0.16139999999999999</v>
      </c>
      <c r="AS29" s="35">
        <v>8.2161000000000008</v>
      </c>
      <c r="AT29" s="35">
        <v>0.2349</v>
      </c>
      <c r="AU29" s="35">
        <v>-0.16139999999999999</v>
      </c>
      <c r="AV29" s="35">
        <v>53.642400000000002</v>
      </c>
      <c r="AW29" s="35">
        <v>18.1648</v>
      </c>
      <c r="AX29" s="35">
        <v>19.901499999999999</v>
      </c>
      <c r="AY29" s="35"/>
      <c r="AZ29" s="35"/>
      <c r="BA29" s="35">
        <v>1.6999999999999999E-3</v>
      </c>
      <c r="BB29" s="35"/>
      <c r="BC29" s="35"/>
      <c r="BD29" s="35">
        <v>8.2161000000000008</v>
      </c>
      <c r="BE29" s="35">
        <v>0</v>
      </c>
      <c r="BF29" s="35">
        <v>0.23489999999999611</v>
      </c>
    </row>
    <row r="30" spans="1:58" x14ac:dyDescent="0.25">
      <c r="A30">
        <v>41798</v>
      </c>
      <c r="B30" s="33" t="s">
        <v>2773</v>
      </c>
      <c r="C30" s="34">
        <v>43487</v>
      </c>
      <c r="D30" s="35">
        <v>3961.0549000000001</v>
      </c>
      <c r="E30" s="44">
        <v>1.1499999999999999</v>
      </c>
      <c r="F30" s="35">
        <v>13.7005</v>
      </c>
      <c r="G30" s="33" t="s">
        <v>2489</v>
      </c>
      <c r="H30" s="33" t="s">
        <v>242</v>
      </c>
      <c r="I30" s="35">
        <v>4.6919000000000004</v>
      </c>
      <c r="J30" s="35">
        <v>4.9904999999999999</v>
      </c>
      <c r="K30" s="35">
        <v>7.1252000000000004</v>
      </c>
      <c r="L30" s="35">
        <v>6.2106000000000003</v>
      </c>
      <c r="M30" s="35">
        <v>6.5765000000000002</v>
      </c>
      <c r="N30" s="35">
        <v>6.6935000000000002</v>
      </c>
      <c r="O30" s="35">
        <v>6.9226000000000001</v>
      </c>
      <c r="P30" s="35">
        <v>6.72</v>
      </c>
      <c r="Q30" s="35">
        <v>5.8617999999999997</v>
      </c>
      <c r="R30" s="35">
        <v>5.1661999999999999</v>
      </c>
      <c r="S30" s="35">
        <v>5.1028000000000002</v>
      </c>
      <c r="T30" s="35"/>
      <c r="U30" s="35"/>
      <c r="V30" s="35">
        <v>5.4180000000000001</v>
      </c>
      <c r="W30" s="43">
        <v>20</v>
      </c>
      <c r="X30" s="43">
        <v>21</v>
      </c>
      <c r="Y30" s="43">
        <v>13</v>
      </c>
      <c r="Z30" s="43">
        <v>9</v>
      </c>
      <c r="AA30" s="43">
        <v>12</v>
      </c>
      <c r="AB30" s="43">
        <v>15</v>
      </c>
      <c r="AC30" s="43">
        <v>15</v>
      </c>
      <c r="AD30" s="43">
        <v>16</v>
      </c>
      <c r="AE30" s="43">
        <v>17</v>
      </c>
      <c r="AF30" s="43">
        <v>18</v>
      </c>
      <c r="AG30" s="43">
        <v>15</v>
      </c>
      <c r="AH30" s="43"/>
      <c r="AI30" s="43"/>
      <c r="AJ30" s="43">
        <v>21</v>
      </c>
      <c r="AK30" s="35">
        <v>0.38829999999999998</v>
      </c>
      <c r="AL30" s="35">
        <v>0.36420000000000002</v>
      </c>
      <c r="AM30" s="35">
        <v>7.57</v>
      </c>
      <c r="AN30" s="35">
        <v>6.42</v>
      </c>
      <c r="AO30" s="35">
        <v>74.5471</v>
      </c>
      <c r="AP30" s="35">
        <v>13.5306</v>
      </c>
      <c r="AQ30" s="35">
        <v>0</v>
      </c>
      <c r="AR30" s="35">
        <v>-0.37</v>
      </c>
      <c r="AS30" s="35">
        <v>12.1511</v>
      </c>
      <c r="AT30" s="35">
        <v>0.14119999999999999</v>
      </c>
      <c r="AU30" s="35">
        <v>-0.37</v>
      </c>
      <c r="AV30" s="35">
        <v>42.340600000000002</v>
      </c>
      <c r="AW30" s="35">
        <v>13.5722</v>
      </c>
      <c r="AX30" s="35">
        <v>32.165100000000002</v>
      </c>
      <c r="AY30" s="35"/>
      <c r="AZ30" s="35"/>
      <c r="BA30" s="35"/>
      <c r="BB30" s="35">
        <v>0.15160000000000001</v>
      </c>
      <c r="BC30" s="35"/>
      <c r="BD30" s="35">
        <v>11.999499999999999</v>
      </c>
      <c r="BE30" s="35">
        <v>0</v>
      </c>
      <c r="BF30" s="35">
        <v>0.14099999999999113</v>
      </c>
    </row>
    <row r="31" spans="1:58" x14ac:dyDescent="0.25">
      <c r="A31">
        <v>3533</v>
      </c>
      <c r="B31" s="33" t="s">
        <v>2774</v>
      </c>
      <c r="C31" s="34">
        <v>37862</v>
      </c>
      <c r="D31" s="35">
        <v>3046.7280000000001</v>
      </c>
      <c r="E31" s="44">
        <v>0.93</v>
      </c>
      <c r="F31" s="35">
        <v>4095.7813000000001</v>
      </c>
      <c r="G31" s="33" t="s">
        <v>2446</v>
      </c>
      <c r="H31" s="33" t="s">
        <v>242</v>
      </c>
      <c r="I31" s="35">
        <v>4.9588999999999999</v>
      </c>
      <c r="J31" s="35">
        <v>5.3109999999999999</v>
      </c>
      <c r="K31" s="35">
        <v>7.0594000000000001</v>
      </c>
      <c r="L31" s="35">
        <v>6.0602</v>
      </c>
      <c r="M31" s="35">
        <v>6.5519999999999996</v>
      </c>
      <c r="N31" s="35">
        <v>6.8456000000000001</v>
      </c>
      <c r="O31" s="35">
        <v>7.1216999999999997</v>
      </c>
      <c r="P31" s="35">
        <v>6.9474</v>
      </c>
      <c r="Q31" s="35">
        <v>6.0542999999999996</v>
      </c>
      <c r="R31" s="35">
        <v>6.0636000000000001</v>
      </c>
      <c r="S31" s="35">
        <v>5.8837000000000002</v>
      </c>
      <c r="T31" s="35">
        <v>5.6677999999999997</v>
      </c>
      <c r="U31" s="35">
        <v>6.3598999999999997</v>
      </c>
      <c r="V31" s="35">
        <v>6.8177000000000003</v>
      </c>
      <c r="W31" s="43">
        <v>11</v>
      </c>
      <c r="X31" s="43">
        <v>13</v>
      </c>
      <c r="Y31" s="43">
        <v>15</v>
      </c>
      <c r="Z31" s="43">
        <v>15</v>
      </c>
      <c r="AA31" s="43">
        <v>13</v>
      </c>
      <c r="AB31" s="43">
        <v>10</v>
      </c>
      <c r="AC31" s="43">
        <v>13</v>
      </c>
      <c r="AD31" s="43">
        <v>12</v>
      </c>
      <c r="AE31" s="43">
        <v>13</v>
      </c>
      <c r="AF31" s="43">
        <v>3</v>
      </c>
      <c r="AG31" s="43">
        <v>3</v>
      </c>
      <c r="AH31" s="43">
        <v>9</v>
      </c>
      <c r="AI31" s="43">
        <v>9</v>
      </c>
      <c r="AJ31" s="43">
        <v>9</v>
      </c>
      <c r="AK31" s="35">
        <v>0.45739999999999997</v>
      </c>
      <c r="AL31" s="35">
        <v>0.43</v>
      </c>
      <c r="AM31" s="35">
        <v>7.59</v>
      </c>
      <c r="AN31" s="35">
        <v>6.66</v>
      </c>
      <c r="AO31" s="35">
        <v>78.784499999999994</v>
      </c>
      <c r="AP31" s="35">
        <v>14.649800000000001</v>
      </c>
      <c r="AQ31" s="35">
        <v>5.3499999999999999E-2</v>
      </c>
      <c r="AR31" s="35">
        <v>5.4997999999999996</v>
      </c>
      <c r="AS31" s="35">
        <v>0.81240000000000001</v>
      </c>
      <c r="AT31" s="35">
        <v>0.2</v>
      </c>
      <c r="AU31" s="35">
        <v>5.4997999999999996</v>
      </c>
      <c r="AV31" s="35">
        <v>47.791200000000003</v>
      </c>
      <c r="AW31" s="35">
        <v>3.2107999999999999</v>
      </c>
      <c r="AX31" s="35">
        <v>42.432299999999998</v>
      </c>
      <c r="AY31" s="35"/>
      <c r="AZ31" s="35"/>
      <c r="BA31" s="35"/>
      <c r="BB31" s="35"/>
      <c r="BC31" s="35"/>
      <c r="BD31" s="35">
        <v>0.81240000000000001</v>
      </c>
      <c r="BE31" s="35">
        <v>0</v>
      </c>
      <c r="BF31" s="35">
        <v>0.2535000000000025</v>
      </c>
    </row>
    <row r="32" spans="1:58" x14ac:dyDescent="0.25">
      <c r="A32">
        <v>42221</v>
      </c>
      <c r="B32" s="33" t="s">
        <v>2775</v>
      </c>
      <c r="C32" s="34">
        <v>43622</v>
      </c>
      <c r="D32" s="35">
        <v>323.24450000000002</v>
      </c>
      <c r="E32" s="44">
        <v>1.03</v>
      </c>
      <c r="F32" s="35">
        <v>1317.2365</v>
      </c>
      <c r="G32" s="33" t="s">
        <v>2776</v>
      </c>
      <c r="H32" s="33" t="s">
        <v>242</v>
      </c>
      <c r="I32" s="35">
        <v>4.9311999999999996</v>
      </c>
      <c r="J32" s="35">
        <v>5.3819999999999997</v>
      </c>
      <c r="K32" s="35">
        <v>7.2103999999999999</v>
      </c>
      <c r="L32" s="35">
        <v>6.0683999999999996</v>
      </c>
      <c r="M32" s="35">
        <v>6.4367999999999999</v>
      </c>
      <c r="N32" s="35">
        <v>6.5206999999999997</v>
      </c>
      <c r="O32" s="35">
        <v>6.8231000000000002</v>
      </c>
      <c r="P32" s="35">
        <v>6.6128999999999998</v>
      </c>
      <c r="Q32" s="35">
        <v>5.7190000000000003</v>
      </c>
      <c r="R32" s="35">
        <v>5.2975000000000003</v>
      </c>
      <c r="S32" s="35">
        <v>4.9326999999999996</v>
      </c>
      <c r="T32" s="35"/>
      <c r="U32" s="35"/>
      <c r="V32" s="35">
        <v>5.0458999999999996</v>
      </c>
      <c r="W32" s="43">
        <v>13</v>
      </c>
      <c r="X32" s="43">
        <v>10</v>
      </c>
      <c r="Y32" s="43">
        <v>11</v>
      </c>
      <c r="Z32" s="43">
        <v>14</v>
      </c>
      <c r="AA32" s="43">
        <v>16</v>
      </c>
      <c r="AB32" s="43">
        <v>19</v>
      </c>
      <c r="AC32" s="43">
        <v>18</v>
      </c>
      <c r="AD32" s="43">
        <v>18</v>
      </c>
      <c r="AE32" s="43">
        <v>19</v>
      </c>
      <c r="AF32" s="43">
        <v>14</v>
      </c>
      <c r="AG32" s="43">
        <v>18</v>
      </c>
      <c r="AH32" s="43"/>
      <c r="AI32" s="43"/>
      <c r="AJ32" s="43">
        <v>22</v>
      </c>
      <c r="AK32" s="35">
        <v>0.44</v>
      </c>
      <c r="AL32" s="35">
        <v>0.4</v>
      </c>
      <c r="AM32" s="35">
        <v>7.49</v>
      </c>
      <c r="AN32" s="35">
        <v>6.46</v>
      </c>
      <c r="AO32" s="35">
        <v>70.100399999999993</v>
      </c>
      <c r="AP32" s="35">
        <v>16.9788</v>
      </c>
      <c r="AQ32" s="35">
        <v>0</v>
      </c>
      <c r="AR32" s="35">
        <v>6.2333999999999996</v>
      </c>
      <c r="AS32" s="35">
        <v>6.4593999999999996</v>
      </c>
      <c r="AT32" s="35">
        <v>0.22789999999999999</v>
      </c>
      <c r="AU32" s="35">
        <v>6.2333999999999996</v>
      </c>
      <c r="AV32" s="35">
        <v>19.462</v>
      </c>
      <c r="AW32" s="35">
        <v>5.9871999999999996</v>
      </c>
      <c r="AX32" s="35">
        <v>61.63</v>
      </c>
      <c r="AY32" s="35"/>
      <c r="AZ32" s="35"/>
      <c r="BA32" s="35"/>
      <c r="BB32" s="35"/>
      <c r="BC32" s="35"/>
      <c r="BD32" s="35">
        <v>6.4593999999999996</v>
      </c>
      <c r="BE32" s="35">
        <v>0</v>
      </c>
      <c r="BF32" s="35">
        <v>0.22799999999999443</v>
      </c>
    </row>
    <row r="35" spans="1:58" ht="12.75" customHeight="1" x14ac:dyDescent="0.25">
      <c r="B35" s="155" t="s">
        <v>56</v>
      </c>
      <c r="C35" s="155"/>
      <c r="D35" s="155"/>
      <c r="E35" s="155"/>
      <c r="F35" s="155"/>
      <c r="G35" s="155"/>
      <c r="H35" s="155"/>
      <c r="I35" s="36">
        <v>4.95472</v>
      </c>
      <c r="J35" s="36">
        <v>5.3346880000000008</v>
      </c>
      <c r="K35" s="36">
        <v>7.0857640000000028</v>
      </c>
      <c r="L35" s="36">
        <v>6.0615360000000011</v>
      </c>
      <c r="M35" s="36">
        <v>6.5224680000000008</v>
      </c>
      <c r="N35" s="36">
        <v>6.7262199999999988</v>
      </c>
      <c r="O35" s="36">
        <v>7.0129319999999993</v>
      </c>
      <c r="P35" s="36">
        <v>6.7883999999999984</v>
      </c>
      <c r="Q35" s="36">
        <v>5.9596640000000001</v>
      </c>
      <c r="R35" s="36">
        <v>5.4488791666666678</v>
      </c>
      <c r="S35" s="36">
        <v>5.3463500000000002</v>
      </c>
      <c r="T35" s="36">
        <v>5.6177285714285716</v>
      </c>
      <c r="U35" s="36">
        <v>6.2546999999999988</v>
      </c>
      <c r="V35" s="36">
        <v>6.2189160000000001</v>
      </c>
    </row>
    <row r="36" spans="1:58" ht="12.75" customHeight="1" x14ac:dyDescent="0.25">
      <c r="B36" s="156" t="s">
        <v>57</v>
      </c>
      <c r="C36" s="156"/>
      <c r="D36" s="156"/>
      <c r="E36" s="156"/>
      <c r="F36" s="156"/>
      <c r="G36" s="156"/>
      <c r="H36" s="156"/>
      <c r="I36" s="36">
        <v>4.9311999999999996</v>
      </c>
      <c r="J36" s="36">
        <v>5.3109999999999999</v>
      </c>
      <c r="K36" s="36">
        <v>7.1252000000000004</v>
      </c>
      <c r="L36" s="36">
        <v>6.0960999999999999</v>
      </c>
      <c r="M36" s="36">
        <v>6.5519999999999996</v>
      </c>
      <c r="N36" s="36">
        <v>6.7755000000000001</v>
      </c>
      <c r="O36" s="36">
        <v>7.1216999999999997</v>
      </c>
      <c r="P36" s="36">
        <v>6.9447000000000001</v>
      </c>
      <c r="Q36" s="36">
        <v>6.0542999999999996</v>
      </c>
      <c r="R36" s="36">
        <v>5.4372499999999997</v>
      </c>
      <c r="S36" s="36">
        <v>5.3865999999999996</v>
      </c>
      <c r="T36" s="36">
        <v>5.7362500000000001</v>
      </c>
      <c r="U36" s="36">
        <v>6.5750999999999999</v>
      </c>
      <c r="V36" s="36">
        <v>6.1925999999999997</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42</v>
      </c>
      <c r="B39" s="38" t="s">
        <v>1665</v>
      </c>
      <c r="C39" s="38"/>
      <c r="D39" s="38"/>
      <c r="E39" s="38"/>
      <c r="F39" s="39">
        <v>4250.8517000000002</v>
      </c>
      <c r="G39" s="39"/>
      <c r="H39" s="39"/>
      <c r="I39" s="39">
        <v>6.2903000000000002</v>
      </c>
      <c r="J39" s="39">
        <v>6.7797999999999998</v>
      </c>
      <c r="K39" s="39">
        <v>7.3769</v>
      </c>
      <c r="L39" s="39">
        <v>6.7899000000000003</v>
      </c>
      <c r="M39" s="39">
        <v>6.8691000000000004</v>
      </c>
      <c r="N39" s="39">
        <v>7.0263999999999998</v>
      </c>
      <c r="O39" s="39">
        <v>7.3029000000000002</v>
      </c>
      <c r="P39" s="39">
        <v>7.2248999999999999</v>
      </c>
      <c r="Q39" s="39">
        <v>6.5309999999999997</v>
      </c>
      <c r="R39" s="39">
        <v>5.7984999999999998</v>
      </c>
      <c r="S39" s="39">
        <v>5.5446999999999997</v>
      </c>
      <c r="T39" s="39">
        <v>6.0182000000000002</v>
      </c>
      <c r="U39" s="39">
        <v>6.4423000000000004</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780</v>
      </c>
      <c r="C40" s="38"/>
      <c r="D40" s="38"/>
      <c r="E40" s="38"/>
      <c r="F40" s="39">
        <v>4864.9697999999999</v>
      </c>
      <c r="G40" s="39"/>
      <c r="H40" s="39"/>
      <c r="I40" s="39">
        <v>6.1315</v>
      </c>
      <c r="J40" s="39">
        <v>7.0701999999999998</v>
      </c>
      <c r="K40" s="39">
        <v>6.1478999999999999</v>
      </c>
      <c r="L40" s="39">
        <v>4.7588999999999997</v>
      </c>
      <c r="M40" s="39">
        <v>6.6562000000000001</v>
      </c>
      <c r="N40" s="39">
        <v>7.7522000000000002</v>
      </c>
      <c r="O40" s="39">
        <v>7.9435000000000002</v>
      </c>
      <c r="P40" s="39">
        <v>7.6345999999999998</v>
      </c>
      <c r="Q40" s="39">
        <v>6.3234000000000004</v>
      </c>
      <c r="R40" s="39">
        <v>5.7442000000000002</v>
      </c>
      <c r="S40" s="39">
        <v>6.6386000000000003</v>
      </c>
      <c r="T40" s="39">
        <v>7.0689000000000002</v>
      </c>
      <c r="U40" s="39">
        <v>7.3986999999999998</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I8:I12 I13:V32">
    <cfRule type="cellIs" dxfId="263" priority="125" operator="equal">
      <formula>""</formula>
    </cfRule>
    <cfRule type="cellIs" dxfId="262" priority="126" operator="greaterThanOrEqual">
      <formula>I$35</formula>
    </cfRule>
  </conditionalFormatting>
  <conditionalFormatting sqref="J8:J12">
    <cfRule type="cellIs" dxfId="261" priority="123" operator="equal">
      <formula>""</formula>
    </cfRule>
    <cfRule type="cellIs" dxfId="260" priority="124" operator="greaterThanOrEqual">
      <formula>J$35</formula>
    </cfRule>
  </conditionalFormatting>
  <conditionalFormatting sqref="K8:K12">
    <cfRule type="cellIs" dxfId="259" priority="121" operator="equal">
      <formula>""</formula>
    </cfRule>
    <cfRule type="cellIs" dxfId="258" priority="122" operator="greaterThanOrEqual">
      <formula>K$35</formula>
    </cfRule>
  </conditionalFormatting>
  <conditionalFormatting sqref="L8:L12">
    <cfRule type="cellIs" dxfId="257" priority="119" operator="equal">
      <formula>""</formula>
    </cfRule>
    <cfRule type="cellIs" dxfId="256" priority="120" operator="greaterThanOrEqual">
      <formula>L$35</formula>
    </cfRule>
  </conditionalFormatting>
  <conditionalFormatting sqref="M8:M12">
    <cfRule type="cellIs" dxfId="255" priority="117" operator="equal">
      <formula>""</formula>
    </cfRule>
    <cfRule type="cellIs" dxfId="254" priority="118" operator="greaterThanOrEqual">
      <formula>M$35</formula>
    </cfRule>
  </conditionalFormatting>
  <conditionalFormatting sqref="N8:N12">
    <cfRule type="cellIs" dxfId="253" priority="115" operator="equal">
      <formula>""</formula>
    </cfRule>
    <cfRule type="cellIs" dxfId="252" priority="116" operator="greaterThanOrEqual">
      <formula>N$35</formula>
    </cfRule>
  </conditionalFormatting>
  <conditionalFormatting sqref="O8:O12">
    <cfRule type="cellIs" dxfId="251" priority="113" operator="equal">
      <formula>""</formula>
    </cfRule>
    <cfRule type="cellIs" dxfId="250" priority="114" operator="greaterThanOrEqual">
      <formula>O$35</formula>
    </cfRule>
  </conditionalFormatting>
  <conditionalFormatting sqref="P8:P12">
    <cfRule type="cellIs" dxfId="249" priority="111" operator="equal">
      <formula>""</formula>
    </cfRule>
    <cfRule type="cellIs" dxfId="248" priority="112" operator="greaterThanOrEqual">
      <formula>P$35</formula>
    </cfRule>
  </conditionalFormatting>
  <conditionalFormatting sqref="Q8:Q12">
    <cfRule type="cellIs" dxfId="247" priority="109" operator="equal">
      <formula>""</formula>
    </cfRule>
    <cfRule type="cellIs" dxfId="246" priority="110" operator="greaterThanOrEqual">
      <formula>Q$35</formula>
    </cfRule>
  </conditionalFormatting>
  <conditionalFormatting sqref="R8:R12">
    <cfRule type="cellIs" dxfId="245" priority="107" operator="equal">
      <formula>""</formula>
    </cfRule>
    <cfRule type="cellIs" dxfId="244" priority="108" operator="greaterThanOrEqual">
      <formula>R$35</formula>
    </cfRule>
  </conditionalFormatting>
  <conditionalFormatting sqref="S8:S12">
    <cfRule type="cellIs" dxfId="243" priority="105" operator="equal">
      <formula>""</formula>
    </cfRule>
    <cfRule type="cellIs" dxfId="242" priority="106" operator="greaterThanOrEqual">
      <formula>S$35</formula>
    </cfRule>
  </conditionalFormatting>
  <conditionalFormatting sqref="T8:T12">
    <cfRule type="cellIs" dxfId="241" priority="103" operator="equal">
      <formula>""</formula>
    </cfRule>
    <cfRule type="cellIs" dxfId="240" priority="104" operator="greaterThanOrEqual">
      <formula>T$35</formula>
    </cfRule>
  </conditionalFormatting>
  <conditionalFormatting sqref="U8:U12">
    <cfRule type="cellIs" dxfId="239" priority="101" operator="equal">
      <formula>""</formula>
    </cfRule>
    <cfRule type="cellIs" dxfId="238" priority="102" operator="greaterThanOrEqual">
      <formula>U$35</formula>
    </cfRule>
  </conditionalFormatting>
  <conditionalFormatting sqref="V8:V12">
    <cfRule type="cellIs" dxfId="237" priority="99" operator="equal">
      <formula>""</formula>
    </cfRule>
    <cfRule type="cellIs" dxfId="236" priority="100" operator="greaterThanOrEqual">
      <formula>V$35</formula>
    </cfRule>
  </conditionalFormatting>
  <conditionalFormatting sqref="W8:W12 W13:AJ32">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107</v>
      </c>
    </row>
    <row r="8" spans="1:58" x14ac:dyDescent="0.25">
      <c r="A8">
        <v>46711</v>
      </c>
      <c r="B8" s="33" t="s">
        <v>2777</v>
      </c>
      <c r="C8" s="34">
        <v>44781</v>
      </c>
      <c r="D8" s="43">
        <v>154.9068</v>
      </c>
      <c r="E8" s="44">
        <v>1.0900000000000001</v>
      </c>
      <c r="F8" s="35">
        <v>12.296799999999999</v>
      </c>
      <c r="G8" s="33" t="s">
        <v>2778</v>
      </c>
      <c r="H8" s="33" t="s">
        <v>242</v>
      </c>
      <c r="I8" s="35">
        <v>17.912700000000001</v>
      </c>
      <c r="J8" s="35">
        <v>15.566000000000001</v>
      </c>
      <c r="K8" s="35">
        <v>9.7350999999999992</v>
      </c>
      <c r="L8" s="35">
        <v>3.5190999999999999</v>
      </c>
      <c r="M8" s="35">
        <v>4.1863999999999999</v>
      </c>
      <c r="N8" s="35">
        <v>8.7431000000000001</v>
      </c>
      <c r="O8" s="35">
        <v>10.736599999999999</v>
      </c>
      <c r="P8" s="35">
        <v>8.9619</v>
      </c>
      <c r="Q8" s="35"/>
      <c r="R8" s="35"/>
      <c r="S8" s="35"/>
      <c r="T8" s="35"/>
      <c r="U8" s="35"/>
      <c r="V8" s="35">
        <v>8.9117999999999995</v>
      </c>
      <c r="W8" s="43">
        <v>4</v>
      </c>
      <c r="X8" s="43">
        <v>5</v>
      </c>
      <c r="Y8" s="43">
        <v>5</v>
      </c>
      <c r="Z8" s="43">
        <v>5</v>
      </c>
      <c r="AA8" s="43">
        <v>2</v>
      </c>
      <c r="AB8" s="43">
        <v>2</v>
      </c>
      <c r="AC8" s="43">
        <v>5</v>
      </c>
      <c r="AD8" s="43">
        <v>4</v>
      </c>
      <c r="AE8" s="43"/>
      <c r="AF8" s="43"/>
      <c r="AG8" s="43"/>
      <c r="AH8" s="43"/>
      <c r="AI8" s="43"/>
      <c r="AJ8" s="43">
        <v>4</v>
      </c>
      <c r="AK8" s="35">
        <v>28.36</v>
      </c>
      <c r="AL8" s="35">
        <v>10.8</v>
      </c>
      <c r="AM8" s="35">
        <v>7.2</v>
      </c>
      <c r="AN8" s="35">
        <v>6.11</v>
      </c>
      <c r="AO8" s="35">
        <v>13.086499999999999</v>
      </c>
      <c r="AP8" s="35">
        <v>0</v>
      </c>
      <c r="AQ8" s="35">
        <v>0</v>
      </c>
      <c r="AR8" s="35">
        <v>1.7814000000000001</v>
      </c>
      <c r="AS8" s="35">
        <v>84.924199999999999</v>
      </c>
      <c r="AT8" s="35">
        <v>0.2079</v>
      </c>
      <c r="AU8" s="35">
        <v>1.7814000000000001</v>
      </c>
      <c r="AV8" s="35"/>
      <c r="AW8" s="35"/>
      <c r="AX8" s="35">
        <v>13.086499999999999</v>
      </c>
      <c r="AY8" s="35"/>
      <c r="AZ8" s="35"/>
      <c r="BA8" s="35"/>
      <c r="BB8" s="35">
        <v>84.924199999999999</v>
      </c>
      <c r="BC8" s="35"/>
      <c r="BD8" s="35"/>
      <c r="BE8" s="35">
        <v>0</v>
      </c>
      <c r="BF8" s="35">
        <v>0.20789999999999509</v>
      </c>
    </row>
    <row r="9" spans="1:58" ht="14.1" customHeight="1" x14ac:dyDescent="0.25">
      <c r="A9">
        <v>46626</v>
      </c>
      <c r="B9" s="33" t="s">
        <v>2779</v>
      </c>
      <c r="C9" s="34">
        <v>44922</v>
      </c>
      <c r="D9" s="43">
        <v>527.44100000000003</v>
      </c>
      <c r="E9" s="44">
        <v>0.7</v>
      </c>
      <c r="F9" s="35">
        <v>1194.6232</v>
      </c>
      <c r="G9" s="33" t="s">
        <v>2320</v>
      </c>
      <c r="H9" s="33" t="s">
        <v>242</v>
      </c>
      <c r="I9" s="35">
        <v>22.9191</v>
      </c>
      <c r="J9" s="35">
        <v>19.9085</v>
      </c>
      <c r="K9" s="35">
        <v>12.93</v>
      </c>
      <c r="L9" s="35">
        <v>4.6379999999999999</v>
      </c>
      <c r="M9" s="35">
        <v>3.3125</v>
      </c>
      <c r="N9" s="35">
        <v>7.5545</v>
      </c>
      <c r="O9" s="35">
        <v>11.2742</v>
      </c>
      <c r="P9" s="35">
        <v>9.1029999999999998</v>
      </c>
      <c r="Q9" s="35"/>
      <c r="R9" s="35"/>
      <c r="S9" s="35"/>
      <c r="T9" s="35"/>
      <c r="U9" s="35"/>
      <c r="V9" s="35">
        <v>9.1288999999999998</v>
      </c>
      <c r="W9" s="43">
        <v>1</v>
      </c>
      <c r="X9" s="43">
        <v>1</v>
      </c>
      <c r="Y9" s="43">
        <v>1</v>
      </c>
      <c r="Z9" s="43">
        <v>1</v>
      </c>
      <c r="AA9" s="43">
        <v>4</v>
      </c>
      <c r="AB9" s="43">
        <v>6</v>
      </c>
      <c r="AC9" s="43">
        <v>4</v>
      </c>
      <c r="AD9" s="43">
        <v>3</v>
      </c>
      <c r="AE9" s="43"/>
      <c r="AF9" s="43"/>
      <c r="AG9" s="43"/>
      <c r="AH9" s="43"/>
      <c r="AI9" s="43"/>
      <c r="AJ9" s="43">
        <v>2</v>
      </c>
      <c r="AK9" s="35">
        <v>32.99</v>
      </c>
      <c r="AL9" s="35">
        <v>12.09</v>
      </c>
      <c r="AM9" s="35">
        <v>7.13</v>
      </c>
      <c r="AN9" s="35">
        <v>6.43</v>
      </c>
      <c r="AO9" s="35">
        <v>0</v>
      </c>
      <c r="AP9" s="35">
        <v>0</v>
      </c>
      <c r="AQ9" s="35">
        <v>0</v>
      </c>
      <c r="AR9" s="35">
        <v>5.9809000000000001</v>
      </c>
      <c r="AS9" s="35">
        <v>93.864999999999995</v>
      </c>
      <c r="AT9" s="35">
        <v>0.154</v>
      </c>
      <c r="AU9" s="35">
        <v>5.9809000000000001</v>
      </c>
      <c r="AV9" s="35"/>
      <c r="AW9" s="35"/>
      <c r="AX9" s="35"/>
      <c r="AY9" s="35"/>
      <c r="AZ9" s="35"/>
      <c r="BA9" s="35"/>
      <c r="BB9" s="35">
        <v>93.864999999999995</v>
      </c>
      <c r="BC9" s="35"/>
      <c r="BD9" s="35"/>
      <c r="BE9" s="35">
        <v>0</v>
      </c>
      <c r="BF9" s="35">
        <v>0.15409999999999968</v>
      </c>
    </row>
    <row r="10" spans="1:58" x14ac:dyDescent="0.25">
      <c r="A10">
        <v>45991</v>
      </c>
      <c r="B10" s="33" t="s">
        <v>2780</v>
      </c>
      <c r="C10" s="34">
        <v>44946</v>
      </c>
      <c r="D10" s="43">
        <v>5683.6606000000002</v>
      </c>
      <c r="E10" s="44">
        <v>0.65</v>
      </c>
      <c r="F10" s="35">
        <v>11.8756</v>
      </c>
      <c r="G10" s="33" t="s">
        <v>2426</v>
      </c>
      <c r="H10" s="33" t="s">
        <v>242</v>
      </c>
      <c r="I10" s="35">
        <v>18.549700000000001</v>
      </c>
      <c r="J10" s="35">
        <v>19.081499999999998</v>
      </c>
      <c r="K10" s="35">
        <v>11.942600000000001</v>
      </c>
      <c r="L10" s="35">
        <v>4.0381999999999998</v>
      </c>
      <c r="M10" s="35">
        <v>2.9007999999999998</v>
      </c>
      <c r="N10" s="35">
        <v>7.8201000000000001</v>
      </c>
      <c r="O10" s="35">
        <v>11.6104</v>
      </c>
      <c r="P10" s="35"/>
      <c r="Q10" s="35"/>
      <c r="R10" s="35"/>
      <c r="S10" s="35"/>
      <c r="T10" s="35"/>
      <c r="U10" s="35"/>
      <c r="V10" s="35">
        <v>9.1053999999999995</v>
      </c>
      <c r="W10" s="43">
        <v>3</v>
      </c>
      <c r="X10" s="43">
        <v>2</v>
      </c>
      <c r="Y10" s="43">
        <v>2</v>
      </c>
      <c r="Z10" s="43">
        <v>3</v>
      </c>
      <c r="AA10" s="43">
        <v>5</v>
      </c>
      <c r="AB10" s="43">
        <v>4</v>
      </c>
      <c r="AC10" s="43">
        <v>1</v>
      </c>
      <c r="AD10" s="43"/>
      <c r="AE10" s="43"/>
      <c r="AF10" s="43"/>
      <c r="AG10" s="43"/>
      <c r="AH10" s="43"/>
      <c r="AI10" s="43"/>
      <c r="AJ10" s="43">
        <v>3</v>
      </c>
      <c r="AK10" s="35">
        <v>29.89</v>
      </c>
      <c r="AL10" s="35">
        <v>12.07</v>
      </c>
      <c r="AM10" s="35">
        <v>7.13</v>
      </c>
      <c r="AN10" s="35">
        <v>6.48</v>
      </c>
      <c r="AO10" s="35">
        <v>0</v>
      </c>
      <c r="AP10" s="35">
        <v>0</v>
      </c>
      <c r="AQ10" s="35">
        <v>0</v>
      </c>
      <c r="AR10" s="35">
        <v>1.8008</v>
      </c>
      <c r="AS10" s="35">
        <v>98.053799999999995</v>
      </c>
      <c r="AT10" s="35">
        <v>0.1454</v>
      </c>
      <c r="AU10" s="35">
        <v>1.8008</v>
      </c>
      <c r="AV10" s="35"/>
      <c r="AW10" s="35"/>
      <c r="AX10" s="35"/>
      <c r="AY10" s="35"/>
      <c r="AZ10" s="35"/>
      <c r="BA10" s="35"/>
      <c r="BB10" s="35">
        <v>98.053799999999995</v>
      </c>
      <c r="BC10" s="35"/>
      <c r="BD10" s="35"/>
      <c r="BE10" s="35">
        <v>0</v>
      </c>
      <c r="BF10" s="35">
        <v>0.1454000000000093</v>
      </c>
    </row>
    <row r="11" spans="1:58" x14ac:dyDescent="0.25">
      <c r="A11">
        <v>1617</v>
      </c>
      <c r="B11" s="33" t="s">
        <v>2781</v>
      </c>
      <c r="C11" s="34">
        <v>35985</v>
      </c>
      <c r="D11" s="43">
        <v>1033.6851999999999</v>
      </c>
      <c r="E11" s="44">
        <v>0.97</v>
      </c>
      <c r="F11" s="35">
        <v>86.15</v>
      </c>
      <c r="G11" s="33" t="s">
        <v>2650</v>
      </c>
      <c r="H11" s="33" t="s">
        <v>242</v>
      </c>
      <c r="I11" s="35">
        <v>10.360900000000001</v>
      </c>
      <c r="J11" s="35">
        <v>8.3112999999999992</v>
      </c>
      <c r="K11" s="35">
        <v>5.2281000000000004</v>
      </c>
      <c r="L11" s="35">
        <v>4.1173000000000002</v>
      </c>
      <c r="M11" s="35">
        <v>5.8654999999999999</v>
      </c>
      <c r="N11" s="35">
        <v>8.8854000000000006</v>
      </c>
      <c r="O11" s="35">
        <v>10.1808</v>
      </c>
      <c r="P11" s="35">
        <v>8.4581</v>
      </c>
      <c r="Q11" s="35">
        <v>6.2786999999999997</v>
      </c>
      <c r="R11" s="35">
        <v>4.5335000000000001</v>
      </c>
      <c r="S11" s="35">
        <v>5.8781999999999996</v>
      </c>
      <c r="T11" s="35">
        <v>6.7853000000000003</v>
      </c>
      <c r="U11" s="35">
        <v>7.2465999999999999</v>
      </c>
      <c r="V11" s="35">
        <v>8.4588999999999999</v>
      </c>
      <c r="W11" s="43">
        <v>7</v>
      </c>
      <c r="X11" s="43">
        <v>7</v>
      </c>
      <c r="Y11" s="43">
        <v>7</v>
      </c>
      <c r="Z11" s="43">
        <v>2</v>
      </c>
      <c r="AA11" s="43">
        <v>1</v>
      </c>
      <c r="AB11" s="43">
        <v>1</v>
      </c>
      <c r="AC11" s="43">
        <v>7</v>
      </c>
      <c r="AD11" s="43">
        <v>5</v>
      </c>
      <c r="AE11" s="43">
        <v>2</v>
      </c>
      <c r="AF11" s="43">
        <v>2</v>
      </c>
      <c r="AG11" s="43">
        <v>2</v>
      </c>
      <c r="AH11" s="43">
        <v>1</v>
      </c>
      <c r="AI11" s="43">
        <v>1</v>
      </c>
      <c r="AJ11" s="43">
        <v>7</v>
      </c>
      <c r="AK11" s="35">
        <v>10.39</v>
      </c>
      <c r="AL11" s="35">
        <v>6.92</v>
      </c>
      <c r="AM11" s="35">
        <v>7.12</v>
      </c>
      <c r="AN11" s="35">
        <v>6.15</v>
      </c>
      <c r="AO11" s="35">
        <v>14.8177</v>
      </c>
      <c r="AP11" s="35">
        <v>5.1494</v>
      </c>
      <c r="AQ11" s="35">
        <v>0</v>
      </c>
      <c r="AR11" s="35">
        <v>2.9249000000000001</v>
      </c>
      <c r="AS11" s="35">
        <v>76.888099999999994</v>
      </c>
      <c r="AT11" s="35">
        <v>0.21990000000000001</v>
      </c>
      <c r="AU11" s="35">
        <v>2.9249000000000001</v>
      </c>
      <c r="AV11" s="35"/>
      <c r="AW11" s="35"/>
      <c r="AX11" s="35">
        <v>19.967199999999998</v>
      </c>
      <c r="AY11" s="35"/>
      <c r="AZ11" s="35"/>
      <c r="BA11" s="35"/>
      <c r="BB11" s="35">
        <v>76.888099999999994</v>
      </c>
      <c r="BC11" s="35"/>
      <c r="BD11" s="35"/>
      <c r="BE11" s="35">
        <v>0</v>
      </c>
      <c r="BF11" s="35">
        <v>0.21980000000000643</v>
      </c>
    </row>
    <row r="12" spans="1:58" x14ac:dyDescent="0.25">
      <c r="A12">
        <v>35207</v>
      </c>
      <c r="B12" s="33" t="s">
        <v>2782</v>
      </c>
      <c r="C12" s="34">
        <v>43287</v>
      </c>
      <c r="D12" s="43">
        <v>9411.4439000000002</v>
      </c>
      <c r="E12" s="44">
        <v>0.6</v>
      </c>
      <c r="F12" s="35">
        <v>17.225899999999999</v>
      </c>
      <c r="G12" s="33" t="s">
        <v>2671</v>
      </c>
      <c r="H12" s="33" t="s">
        <v>418</v>
      </c>
      <c r="I12" s="35">
        <v>13.075799999999999</v>
      </c>
      <c r="J12" s="35">
        <v>11.892899999999999</v>
      </c>
      <c r="K12" s="35">
        <v>7.5382999999999996</v>
      </c>
      <c r="L12" s="35">
        <v>3.8401999999999998</v>
      </c>
      <c r="M12" s="35">
        <v>3.4195000000000002</v>
      </c>
      <c r="N12" s="35">
        <v>8.1301000000000005</v>
      </c>
      <c r="O12" s="35">
        <v>11.3344</v>
      </c>
      <c r="P12" s="35">
        <v>9.2049000000000003</v>
      </c>
      <c r="Q12" s="35">
        <v>7.1416000000000004</v>
      </c>
      <c r="R12" s="35">
        <v>5.2777000000000003</v>
      </c>
      <c r="S12" s="35">
        <v>6.9352999999999998</v>
      </c>
      <c r="T12" s="35"/>
      <c r="U12" s="35"/>
      <c r="V12" s="35">
        <v>8.7055000000000007</v>
      </c>
      <c r="W12" s="43">
        <v>6</v>
      </c>
      <c r="X12" s="43">
        <v>6</v>
      </c>
      <c r="Y12" s="43">
        <v>6</v>
      </c>
      <c r="Z12" s="43">
        <v>4</v>
      </c>
      <c r="AA12" s="43">
        <v>3</v>
      </c>
      <c r="AB12" s="43">
        <v>3</v>
      </c>
      <c r="AC12" s="43">
        <v>3</v>
      </c>
      <c r="AD12" s="43">
        <v>2</v>
      </c>
      <c r="AE12" s="43">
        <v>1</v>
      </c>
      <c r="AF12" s="43">
        <v>1</v>
      </c>
      <c r="AG12" s="43">
        <v>1</v>
      </c>
      <c r="AH12" s="43"/>
      <c r="AI12" s="43"/>
      <c r="AJ12" s="43">
        <v>5</v>
      </c>
      <c r="AK12" s="35">
        <v>22.09</v>
      </c>
      <c r="AL12" s="35">
        <v>10.6</v>
      </c>
      <c r="AM12" s="35">
        <v>7.09</v>
      </c>
      <c r="AN12" s="35">
        <v>6.49</v>
      </c>
      <c r="AO12" s="35">
        <v>0</v>
      </c>
      <c r="AP12" s="35">
        <v>0</v>
      </c>
      <c r="AQ12" s="35">
        <v>0</v>
      </c>
      <c r="AR12" s="35">
        <v>1.5215000000000001</v>
      </c>
      <c r="AS12" s="35">
        <v>98.2547</v>
      </c>
      <c r="AT12" s="35">
        <v>0.2238</v>
      </c>
      <c r="AU12" s="35">
        <v>1.5215000000000001</v>
      </c>
      <c r="AV12" s="35"/>
      <c r="AW12" s="35"/>
      <c r="AX12" s="35"/>
      <c r="AY12" s="35"/>
      <c r="AZ12" s="35"/>
      <c r="BA12" s="35"/>
      <c r="BB12" s="35">
        <v>98.2547</v>
      </c>
      <c r="BC12" s="35"/>
      <c r="BD12" s="35"/>
      <c r="BE12" s="35">
        <v>0</v>
      </c>
      <c r="BF12" s="35">
        <v>0.22379999999999711</v>
      </c>
    </row>
    <row r="13" spans="1:58" x14ac:dyDescent="0.25">
      <c r="A13">
        <v>46864</v>
      </c>
      <c r="B13" s="33" t="s">
        <v>2783</v>
      </c>
      <c r="C13" s="34">
        <v>44916</v>
      </c>
      <c r="D13" s="43">
        <v>2830.3775999999998</v>
      </c>
      <c r="E13" s="44">
        <v>0.68</v>
      </c>
      <c r="F13" s="35">
        <v>11.9872</v>
      </c>
      <c r="G13" s="33" t="s">
        <v>1987</v>
      </c>
      <c r="H13" s="33" t="s">
        <v>242</v>
      </c>
      <c r="I13" s="35">
        <v>16.1738</v>
      </c>
      <c r="J13" s="35">
        <v>16.669699999999999</v>
      </c>
      <c r="K13" s="35">
        <v>11.0318</v>
      </c>
      <c r="L13" s="35">
        <v>3.4152999999999998</v>
      </c>
      <c r="M13" s="35">
        <v>2.7896999999999998</v>
      </c>
      <c r="N13" s="35">
        <v>7.5766</v>
      </c>
      <c r="O13" s="35">
        <v>11.385400000000001</v>
      </c>
      <c r="P13" s="35">
        <v>9.4815000000000005</v>
      </c>
      <c r="Q13" s="35"/>
      <c r="R13" s="35"/>
      <c r="S13" s="35"/>
      <c r="T13" s="35"/>
      <c r="U13" s="35"/>
      <c r="V13" s="35">
        <v>9.2347000000000001</v>
      </c>
      <c r="W13" s="43">
        <v>5</v>
      </c>
      <c r="X13" s="43">
        <v>4</v>
      </c>
      <c r="Y13" s="43">
        <v>3</v>
      </c>
      <c r="Z13" s="43">
        <v>6</v>
      </c>
      <c r="AA13" s="43">
        <v>6</v>
      </c>
      <c r="AB13" s="43">
        <v>5</v>
      </c>
      <c r="AC13" s="43">
        <v>2</v>
      </c>
      <c r="AD13" s="43">
        <v>1</v>
      </c>
      <c r="AE13" s="43"/>
      <c r="AF13" s="43"/>
      <c r="AG13" s="43"/>
      <c r="AH13" s="43"/>
      <c r="AI13" s="43"/>
      <c r="AJ13" s="43">
        <v>1</v>
      </c>
      <c r="AK13" s="35">
        <v>29.05</v>
      </c>
      <c r="AL13" s="35">
        <v>11.58</v>
      </c>
      <c r="AM13" s="35">
        <v>7.11</v>
      </c>
      <c r="AN13" s="35">
        <v>6.43</v>
      </c>
      <c r="AO13" s="35">
        <v>0</v>
      </c>
      <c r="AP13" s="35">
        <v>0</v>
      </c>
      <c r="AQ13" s="35">
        <v>0</v>
      </c>
      <c r="AR13" s="35">
        <v>5.7022000000000004</v>
      </c>
      <c r="AS13" s="35">
        <v>94.116100000000003</v>
      </c>
      <c r="AT13" s="35">
        <v>0.18179999999999999</v>
      </c>
      <c r="AU13" s="35">
        <v>5.7022000000000004</v>
      </c>
      <c r="AV13" s="35"/>
      <c r="AW13" s="35"/>
      <c r="AX13" s="35"/>
      <c r="AY13" s="35"/>
      <c r="AZ13" s="35"/>
      <c r="BA13" s="35"/>
      <c r="BB13" s="35">
        <v>94.116100000000003</v>
      </c>
      <c r="BC13" s="35"/>
      <c r="BD13" s="35"/>
      <c r="BE13" s="35">
        <v>0</v>
      </c>
      <c r="BF13" s="35">
        <v>0.1816999999999922</v>
      </c>
    </row>
    <row r="14" spans="1:58" x14ac:dyDescent="0.25">
      <c r="A14">
        <v>47733</v>
      </c>
      <c r="B14" s="33" t="s">
        <v>2784</v>
      </c>
      <c r="C14" s="34">
        <v>45002</v>
      </c>
      <c r="D14" s="43">
        <v>124.6519</v>
      </c>
      <c r="E14" s="44">
        <v>1.5</v>
      </c>
      <c r="F14" s="35">
        <v>11.623200000000001</v>
      </c>
      <c r="G14" s="33" t="s">
        <v>2464</v>
      </c>
      <c r="H14" s="33" t="s">
        <v>1295</v>
      </c>
      <c r="I14" s="35">
        <v>20.595300000000002</v>
      </c>
      <c r="J14" s="35">
        <v>17.690200000000001</v>
      </c>
      <c r="K14" s="35">
        <v>9.8583999999999996</v>
      </c>
      <c r="L14" s="35">
        <v>2.4032</v>
      </c>
      <c r="M14" s="35">
        <v>2.4418000000000002</v>
      </c>
      <c r="N14" s="35">
        <v>6.8304999999999998</v>
      </c>
      <c r="O14" s="35">
        <v>10.414099999999999</v>
      </c>
      <c r="P14" s="35"/>
      <c r="Q14" s="35"/>
      <c r="R14" s="35"/>
      <c r="S14" s="35"/>
      <c r="T14" s="35"/>
      <c r="U14" s="35"/>
      <c r="V14" s="35">
        <v>8.6334999999999997</v>
      </c>
      <c r="W14" s="43">
        <v>2</v>
      </c>
      <c r="X14" s="43">
        <v>3</v>
      </c>
      <c r="Y14" s="43">
        <v>4</v>
      </c>
      <c r="Z14" s="43">
        <v>7</v>
      </c>
      <c r="AA14" s="43">
        <v>7</v>
      </c>
      <c r="AB14" s="43">
        <v>7</v>
      </c>
      <c r="AC14" s="43">
        <v>6</v>
      </c>
      <c r="AD14" s="43"/>
      <c r="AE14" s="43"/>
      <c r="AF14" s="43"/>
      <c r="AG14" s="43"/>
      <c r="AH14" s="43"/>
      <c r="AI14" s="43"/>
      <c r="AJ14" s="43">
        <v>6</v>
      </c>
      <c r="AK14" s="35">
        <v>35.07</v>
      </c>
      <c r="AL14" s="35">
        <v>11.99</v>
      </c>
      <c r="AM14" s="35">
        <v>7.09</v>
      </c>
      <c r="AN14" s="35">
        <v>5.59</v>
      </c>
      <c r="AO14" s="35">
        <v>0</v>
      </c>
      <c r="AP14" s="35">
        <v>0</v>
      </c>
      <c r="AQ14" s="35">
        <v>0.32090000000000002</v>
      </c>
      <c r="AR14" s="35">
        <v>5.8634000000000004</v>
      </c>
      <c r="AS14" s="35">
        <v>93.615499999999997</v>
      </c>
      <c r="AT14" s="35">
        <v>0.20019999999999999</v>
      </c>
      <c r="AU14" s="35">
        <v>5.8634000000000004</v>
      </c>
      <c r="AV14" s="35"/>
      <c r="AW14" s="35"/>
      <c r="AX14" s="35"/>
      <c r="AY14" s="35"/>
      <c r="AZ14" s="35"/>
      <c r="BA14" s="35"/>
      <c r="BB14" s="35">
        <v>93.615499999999997</v>
      </c>
      <c r="BC14" s="35"/>
      <c r="BD14" s="35"/>
      <c r="BE14" s="35">
        <v>0</v>
      </c>
      <c r="BF14" s="35">
        <v>0.52110000000000412</v>
      </c>
    </row>
    <row r="17" spans="2:58" ht="12.75" customHeight="1" x14ac:dyDescent="0.25">
      <c r="B17" s="155" t="s">
        <v>56</v>
      </c>
      <c r="C17" s="155"/>
      <c r="D17" s="155"/>
      <c r="E17" s="155"/>
      <c r="F17" s="155"/>
      <c r="G17" s="155"/>
      <c r="H17" s="155"/>
      <c r="I17" s="36">
        <v>17.0839</v>
      </c>
      <c r="J17" s="36">
        <v>15.588585714285715</v>
      </c>
      <c r="K17" s="36">
        <v>9.7520428571428575</v>
      </c>
      <c r="L17" s="36">
        <v>3.7101857142857142</v>
      </c>
      <c r="M17" s="36">
        <v>3.5594571428571427</v>
      </c>
      <c r="N17" s="36">
        <v>7.9343285714285718</v>
      </c>
      <c r="O17" s="36">
        <v>10.990842857142857</v>
      </c>
      <c r="P17" s="36">
        <v>9.0418800000000008</v>
      </c>
      <c r="Q17" s="36">
        <v>6.7101500000000005</v>
      </c>
      <c r="R17" s="36">
        <v>4.9055999999999997</v>
      </c>
      <c r="S17" s="36">
        <v>6.4067499999999997</v>
      </c>
      <c r="T17" s="36">
        <v>6.7853000000000003</v>
      </c>
      <c r="U17" s="36">
        <v>7.2465999999999999</v>
      </c>
      <c r="V17" s="36">
        <v>8.8826714285714292</v>
      </c>
    </row>
    <row r="18" spans="2:58" ht="12.75" customHeight="1" x14ac:dyDescent="0.25">
      <c r="B18" s="156" t="s">
        <v>57</v>
      </c>
      <c r="C18" s="156"/>
      <c r="D18" s="156"/>
      <c r="E18" s="156"/>
      <c r="F18" s="156"/>
      <c r="G18" s="156"/>
      <c r="H18" s="156"/>
      <c r="I18" s="36">
        <v>17.912700000000001</v>
      </c>
      <c r="J18" s="36">
        <v>16.669699999999999</v>
      </c>
      <c r="K18" s="36">
        <v>9.8583999999999996</v>
      </c>
      <c r="L18" s="36">
        <v>3.8401999999999998</v>
      </c>
      <c r="M18" s="36">
        <v>3.3125</v>
      </c>
      <c r="N18" s="36">
        <v>7.8201000000000001</v>
      </c>
      <c r="O18" s="36">
        <v>11.2742</v>
      </c>
      <c r="P18" s="36">
        <v>9.1029999999999998</v>
      </c>
      <c r="Q18" s="36">
        <v>6.7101500000000005</v>
      </c>
      <c r="R18" s="36">
        <v>4.9055999999999997</v>
      </c>
      <c r="S18" s="36">
        <v>6.4067499999999997</v>
      </c>
      <c r="T18" s="36">
        <v>6.7853000000000003</v>
      </c>
      <c r="U18" s="36">
        <v>7.2465999999999999</v>
      </c>
      <c r="V18" s="36">
        <v>8.9117999999999995</v>
      </c>
    </row>
    <row r="20" spans="2:58" ht="12.75" customHeight="1" x14ac:dyDescent="0.25">
      <c r="B20" s="37" t="s">
        <v>58</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row>
  </sheetData>
  <mergeCells count="18">
    <mergeCell ref="B18:H18"/>
    <mergeCell ref="H5:H6"/>
    <mergeCell ref="I5:O5"/>
    <mergeCell ref="P5:V5"/>
    <mergeCell ref="W5:AJ5"/>
    <mergeCell ref="B5:B6"/>
    <mergeCell ref="C5:C6"/>
    <mergeCell ref="D5:D6"/>
    <mergeCell ref="E5:E6"/>
    <mergeCell ref="F5:F6"/>
    <mergeCell ref="G5:G6"/>
    <mergeCell ref="AM5:AM6"/>
    <mergeCell ref="AN5:AN6"/>
    <mergeCell ref="AO5:AT5"/>
    <mergeCell ref="AU5:BF5"/>
    <mergeCell ref="B17:H17"/>
    <mergeCell ref="AK5:AK6"/>
    <mergeCell ref="AL5:AL6"/>
  </mergeCells>
  <conditionalFormatting sqref="W8:AJ8 W13:AJ14">
    <cfRule type="cellIs" dxfId="221" priority="65" operator="lessThan">
      <formula>10</formula>
    </cfRule>
  </conditionalFormatting>
  <conditionalFormatting sqref="I8:V8 I13:V14">
    <cfRule type="cellIs" dxfId="220" priority="558" operator="equal">
      <formula>""</formula>
    </cfRule>
    <cfRule type="cellIs" dxfId="219" priority="559" operator="greaterThanOrEqual">
      <formula>I$17</formula>
    </cfRule>
  </conditionalFormatting>
  <conditionalFormatting sqref="W12:AJ12">
    <cfRule type="cellIs" dxfId="218" priority="7" operator="lessThan">
      <formula>10</formula>
    </cfRule>
  </conditionalFormatting>
  <conditionalFormatting sqref="I12:V12">
    <cfRule type="cellIs" dxfId="217" priority="8" operator="equal">
      <formula>""</formula>
    </cfRule>
    <cfRule type="cellIs" dxfId="216" priority="9" operator="greaterThanOrEqual">
      <formula>I$17</formula>
    </cfRule>
  </conditionalFormatting>
  <conditionalFormatting sqref="W10:AJ11">
    <cfRule type="cellIs" dxfId="215" priority="4" operator="lessThan">
      <formula>10</formula>
    </cfRule>
  </conditionalFormatting>
  <conditionalFormatting sqref="I10:V11">
    <cfRule type="cellIs" dxfId="214" priority="5" operator="equal">
      <formula>""</formula>
    </cfRule>
    <cfRule type="cellIs" dxfId="213" priority="6" operator="greaterThanOrEqual">
      <formula>I$17</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I$17</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4"/>
  <sheetViews>
    <sheetView showGridLines="0" workbookViewId="0"/>
  </sheetViews>
  <sheetFormatPr defaultColWidth="9.140625" defaultRowHeight="15.75" customHeight="1" x14ac:dyDescent="0.25"/>
  <cols>
    <col min="1" max="1" width="9.140625" style="56"/>
    <col min="2" max="2" width="14.85546875" style="56" customWidth="1"/>
    <col min="3" max="3" width="35.7109375" style="56" customWidth="1"/>
    <col min="4" max="5" width="16.28515625" style="91" customWidth="1"/>
    <col min="6" max="6" width="1.85546875" style="56" customWidth="1"/>
    <col min="7" max="7" width="14.85546875" style="56" customWidth="1"/>
    <col min="8" max="8" width="45.5703125" style="56" customWidth="1"/>
    <col min="9" max="10" width="16.28515625" style="91" customWidth="1"/>
    <col min="11" max="11" width="3.140625" style="56" customWidth="1"/>
    <col min="12" max="12" width="14.85546875" style="91" customWidth="1"/>
    <col min="13" max="13" width="35.7109375" style="56" customWidth="1"/>
    <col min="14" max="15" width="16.28515625" style="91" customWidth="1"/>
    <col min="16" max="16" width="2.7109375" style="56" customWidth="1"/>
    <col min="17" max="17" width="15.7109375" style="56" bestFit="1" customWidth="1"/>
    <col min="18" max="18" width="8.7109375" style="56" bestFit="1" customWidth="1"/>
    <col min="19" max="19" width="2.7109375" style="56" customWidth="1"/>
    <col min="20" max="20" width="18.42578125" style="56" bestFit="1" customWidth="1"/>
    <col min="21" max="21" width="8.7109375" style="56" bestFit="1" customWidth="1"/>
    <col min="22" max="22" width="2.7109375" style="56" customWidth="1"/>
    <col min="23" max="23" width="18.42578125" style="56" bestFit="1" customWidth="1"/>
    <col min="24" max="24" width="8.7109375" style="56" bestFit="1" customWidth="1"/>
    <col min="25" max="25" width="2.7109375" style="56" customWidth="1"/>
    <col min="26" max="26" width="15.140625" style="56" bestFit="1" customWidth="1"/>
    <col min="27" max="27" width="8.7109375" style="56" bestFit="1" customWidth="1"/>
    <col min="28" max="28" width="2.7109375" style="56" customWidth="1"/>
    <col min="29" max="29" width="16" style="56" bestFit="1" customWidth="1"/>
    <col min="30" max="30" width="8.7109375" style="56" bestFit="1" customWidth="1"/>
    <col min="31" max="31" width="2.7109375" style="56" customWidth="1"/>
    <col min="32" max="32" width="15.5703125" style="56" bestFit="1" customWidth="1"/>
    <col min="33" max="33" width="8.7109375" style="56" bestFit="1" customWidth="1"/>
    <col min="34" max="34" width="2.7109375" style="56" customWidth="1"/>
    <col min="35" max="35" width="16" style="56" bestFit="1" customWidth="1"/>
    <col min="36" max="36" width="8.7109375" style="56" bestFit="1" customWidth="1"/>
    <col min="37" max="37" width="2.7109375" style="56" customWidth="1"/>
    <col min="38" max="38" width="14.85546875" style="56" bestFit="1" customWidth="1"/>
    <col min="39" max="39" width="8.7109375" style="56" bestFit="1" customWidth="1"/>
    <col min="40" max="40" width="2.7109375" style="56" customWidth="1"/>
    <col min="41" max="41" width="15.5703125" style="56" bestFit="1" customWidth="1"/>
    <col min="42" max="42" width="8.7109375" style="56" bestFit="1" customWidth="1"/>
    <col min="43" max="43" width="2.7109375" style="56" customWidth="1"/>
    <col min="44" max="44" width="21.85546875" style="56" bestFit="1" customWidth="1"/>
    <col min="45" max="45" width="8.7109375" style="56" bestFit="1" customWidth="1"/>
    <col min="46" max="16384" width="9.140625" style="56"/>
  </cols>
  <sheetData>
    <row r="5" spans="2:16" s="59" customFormat="1" ht="12" x14ac:dyDescent="0.25">
      <c r="B5" s="57"/>
      <c r="D5" s="90"/>
      <c r="E5" s="90"/>
      <c r="G5" s="58"/>
      <c r="I5" s="90"/>
      <c r="J5" s="90"/>
      <c r="L5" s="117"/>
      <c r="M5" s="118"/>
      <c r="N5" s="118"/>
      <c r="O5" s="118"/>
    </row>
    <row r="6" spans="2:16" s="59" customFormat="1" ht="12" x14ac:dyDescent="0.25">
      <c r="B6" s="57" t="s">
        <v>222</v>
      </c>
      <c r="D6" s="90"/>
      <c r="E6" s="90"/>
      <c r="G6" s="58"/>
      <c r="I6" s="90"/>
      <c r="J6" s="90"/>
      <c r="L6" s="117"/>
      <c r="M6" s="118"/>
      <c r="N6" s="118"/>
      <c r="O6" s="118"/>
    </row>
    <row r="7" spans="2:16" ht="12" x14ac:dyDescent="0.25"/>
    <row r="8" spans="2:16" ht="12" x14ac:dyDescent="0.25"/>
    <row r="9" spans="2:16" ht="22.5" customHeight="1" x14ac:dyDescent="0.25">
      <c r="B9" s="119" t="s">
        <v>130</v>
      </c>
      <c r="C9" s="120"/>
      <c r="D9" s="120"/>
      <c r="E9" s="121"/>
      <c r="F9" s="59"/>
      <c r="G9" s="119" t="s">
        <v>131</v>
      </c>
      <c r="H9" s="120"/>
      <c r="I9" s="120"/>
      <c r="J9" s="121"/>
      <c r="K9" s="59"/>
      <c r="L9" s="119" t="s">
        <v>132</v>
      </c>
      <c r="M9" s="120"/>
      <c r="N9" s="120"/>
      <c r="O9" s="121"/>
      <c r="P9" s="59"/>
    </row>
    <row r="10" spans="2:16" ht="26.25" customHeight="1" x14ac:dyDescent="0.25">
      <c r="B10" s="62" t="s">
        <v>133</v>
      </c>
      <c r="C10" s="61" t="s">
        <v>6</v>
      </c>
      <c r="D10" s="62" t="s">
        <v>134</v>
      </c>
      <c r="E10" s="62" t="s">
        <v>135</v>
      </c>
      <c r="F10" s="59"/>
      <c r="G10" s="62" t="s">
        <v>133</v>
      </c>
      <c r="H10" s="62" t="s">
        <v>6</v>
      </c>
      <c r="I10" s="62" t="s">
        <v>134</v>
      </c>
      <c r="J10" s="62" t="s">
        <v>135</v>
      </c>
      <c r="K10" s="59"/>
      <c r="L10" s="62" t="s">
        <v>133</v>
      </c>
      <c r="M10" s="60" t="s">
        <v>6</v>
      </c>
      <c r="N10" s="62" t="s">
        <v>134</v>
      </c>
      <c r="O10" s="62" t="s">
        <v>136</v>
      </c>
      <c r="P10" s="59"/>
    </row>
    <row r="11" spans="2:16" ht="22.5" customHeight="1" x14ac:dyDescent="0.25">
      <c r="B11" s="122" t="s">
        <v>2</v>
      </c>
      <c r="C11" s="123"/>
      <c r="D11" s="123"/>
      <c r="E11" s="124"/>
      <c r="F11" s="59"/>
      <c r="G11" s="122" t="s">
        <v>137</v>
      </c>
      <c r="H11" s="123"/>
      <c r="I11" s="123"/>
      <c r="J11" s="124"/>
      <c r="K11" s="59"/>
      <c r="L11" s="122" t="s">
        <v>2</v>
      </c>
      <c r="M11" s="123"/>
      <c r="N11" s="123"/>
      <c r="O11" s="124"/>
      <c r="P11" s="59"/>
    </row>
    <row r="12" spans="2:16" s="73" customFormat="1" ht="22.5" customHeight="1" x14ac:dyDescent="0.25">
      <c r="B12" s="125" t="s">
        <v>160</v>
      </c>
      <c r="C12" s="77" t="s">
        <v>209</v>
      </c>
      <c r="D12" s="72">
        <v>0.12524023019136293</v>
      </c>
      <c r="E12" s="72">
        <v>0.12524023019136293</v>
      </c>
      <c r="G12" s="128" t="s">
        <v>139</v>
      </c>
      <c r="H12" s="74" t="s">
        <v>165</v>
      </c>
      <c r="I12" s="72">
        <v>0.22217812500724052</v>
      </c>
      <c r="J12" s="72">
        <v>0.19953454938852716</v>
      </c>
      <c r="L12" s="125" t="s">
        <v>8</v>
      </c>
      <c r="M12" s="71" t="s">
        <v>138</v>
      </c>
      <c r="N12" s="75">
        <v>0.36772126883104866</v>
      </c>
      <c r="O12" s="75">
        <v>8.6134195238956796E-2</v>
      </c>
      <c r="P12" s="76"/>
    </row>
    <row r="13" spans="2:16" s="73" customFormat="1" ht="22.5" customHeight="1" x14ac:dyDescent="0.25">
      <c r="B13" s="126"/>
      <c r="C13" s="71" t="s">
        <v>151</v>
      </c>
      <c r="D13" s="72">
        <v>0.17471049526810561</v>
      </c>
      <c r="E13" s="72">
        <v>0.17471049526810561</v>
      </c>
      <c r="G13" s="129"/>
      <c r="H13" s="74" t="s">
        <v>161</v>
      </c>
      <c r="I13" s="72">
        <v>0.22263971732640234</v>
      </c>
      <c r="J13" s="72">
        <v>0.19994909791981105</v>
      </c>
      <c r="L13" s="127"/>
      <c r="M13" s="71" t="s">
        <v>140</v>
      </c>
      <c r="N13" s="75">
        <v>0.3451566798382365</v>
      </c>
      <c r="O13" s="75">
        <v>8.0848717137643356E-2</v>
      </c>
    </row>
    <row r="14" spans="2:16" s="73" customFormat="1" ht="22.5" customHeight="1" x14ac:dyDescent="0.25">
      <c r="B14" s="126"/>
      <c r="C14" s="71" t="s">
        <v>152</v>
      </c>
      <c r="D14" s="72">
        <v>0.17042285224626166</v>
      </c>
      <c r="E14" s="72">
        <v>0.17042285224626166</v>
      </c>
      <c r="G14" s="130"/>
      <c r="H14" s="74" t="s">
        <v>162</v>
      </c>
      <c r="I14" s="72">
        <v>0.27891176215548041</v>
      </c>
      <c r="J14" s="72">
        <v>0.25048610334181282</v>
      </c>
      <c r="L14" s="98" t="s">
        <v>141</v>
      </c>
      <c r="M14" s="71" t="s">
        <v>149</v>
      </c>
      <c r="N14" s="75">
        <v>0.17333004109066735</v>
      </c>
      <c r="O14" s="75">
        <v>4.0600435344792206E-2</v>
      </c>
    </row>
    <row r="15" spans="2:16" s="73" customFormat="1" ht="22.5" customHeight="1" x14ac:dyDescent="0.25">
      <c r="B15" s="126"/>
      <c r="C15" s="71" t="s">
        <v>155</v>
      </c>
      <c r="D15" s="72">
        <v>0.16759801401795885</v>
      </c>
      <c r="E15" s="72">
        <v>0.16759801401795885</v>
      </c>
      <c r="G15" s="101" t="s">
        <v>163</v>
      </c>
      <c r="H15" s="74" t="s">
        <v>164</v>
      </c>
      <c r="I15" s="72">
        <v>0.27627039551087679</v>
      </c>
      <c r="J15" s="72">
        <v>0.24811393505034082</v>
      </c>
      <c r="L15" s="98" t="s">
        <v>143</v>
      </c>
      <c r="M15" s="71" t="s">
        <v>150</v>
      </c>
      <c r="N15" s="75">
        <v>0.11379201024004741</v>
      </c>
      <c r="O15" s="75">
        <v>2.6654382156918174E-2</v>
      </c>
    </row>
    <row r="16" spans="2:16" s="73" customFormat="1" ht="22.5" customHeight="1" x14ac:dyDescent="0.25">
      <c r="B16" s="127"/>
      <c r="C16" s="71" t="s">
        <v>153</v>
      </c>
      <c r="D16" s="72">
        <v>0.1826295632460907</v>
      </c>
      <c r="E16" s="72">
        <v>0.1826295632460907</v>
      </c>
      <c r="G16" s="101" t="s">
        <v>126</v>
      </c>
      <c r="H16" s="74" t="s">
        <v>142</v>
      </c>
      <c r="I16" s="96" t="s">
        <v>218</v>
      </c>
      <c r="J16" s="72">
        <v>0.10191631429950823</v>
      </c>
      <c r="L16" s="99"/>
      <c r="M16" s="78" t="s">
        <v>144</v>
      </c>
      <c r="N16" s="79">
        <v>0.99999999999999978</v>
      </c>
      <c r="O16" s="79">
        <v>0.23423772987831054</v>
      </c>
    </row>
    <row r="17" spans="2:16" s="73" customFormat="1" ht="22.5" customHeight="1" x14ac:dyDescent="0.25">
      <c r="B17" s="125" t="s">
        <v>216</v>
      </c>
      <c r="C17" s="82" t="s">
        <v>214</v>
      </c>
      <c r="D17" s="72">
        <v>7.5999999999999998E-2</v>
      </c>
      <c r="E17" s="72">
        <v>7.5999999999999998E-2</v>
      </c>
      <c r="G17" s="80" t="s">
        <v>144</v>
      </c>
      <c r="H17" s="80"/>
      <c r="I17" s="81">
        <v>1</v>
      </c>
      <c r="J17" s="81">
        <v>1</v>
      </c>
      <c r="L17" s="140" t="s">
        <v>137</v>
      </c>
      <c r="M17" s="141"/>
      <c r="N17" s="141"/>
      <c r="O17" s="142"/>
    </row>
    <row r="18" spans="2:16" s="73" customFormat="1" ht="22.5" customHeight="1" x14ac:dyDescent="0.25">
      <c r="B18" s="126"/>
      <c r="C18" s="82" t="s">
        <v>219</v>
      </c>
      <c r="D18" s="72">
        <v>4.2999999999999997E-2</v>
      </c>
      <c r="E18" s="72">
        <v>4.2999999999999997E-2</v>
      </c>
      <c r="G18" s="83"/>
      <c r="I18" s="92"/>
      <c r="J18" s="92"/>
      <c r="L18" s="98" t="s">
        <v>154</v>
      </c>
      <c r="M18" s="74" t="s">
        <v>157</v>
      </c>
      <c r="N18" s="84">
        <v>1</v>
      </c>
      <c r="O18" s="75">
        <v>0.17100000000000001</v>
      </c>
    </row>
    <row r="19" spans="2:16" s="73" customFormat="1" ht="22.5" customHeight="1" x14ac:dyDescent="0.25">
      <c r="B19" s="127"/>
      <c r="C19" s="82" t="s">
        <v>217</v>
      </c>
      <c r="D19" s="72">
        <v>0.06</v>
      </c>
      <c r="E19" s="72">
        <v>0.06</v>
      </c>
      <c r="G19" s="83"/>
      <c r="I19" s="92"/>
      <c r="J19" s="92"/>
      <c r="L19" s="99"/>
      <c r="M19" s="78" t="s">
        <v>144</v>
      </c>
      <c r="N19" s="79">
        <v>1</v>
      </c>
      <c r="O19" s="79">
        <v>0.17100000000000001</v>
      </c>
    </row>
    <row r="20" spans="2:16" s="73" customFormat="1" ht="22.5" customHeight="1" x14ac:dyDescent="0.25">
      <c r="B20" s="143" t="s">
        <v>144</v>
      </c>
      <c r="C20" s="144"/>
      <c r="D20" s="81">
        <v>1</v>
      </c>
      <c r="E20" s="81">
        <v>1</v>
      </c>
      <c r="G20" s="83"/>
      <c r="I20" s="92"/>
      <c r="J20" s="92"/>
      <c r="L20" s="140" t="s">
        <v>4</v>
      </c>
      <c r="M20" s="141"/>
      <c r="N20" s="141"/>
      <c r="O20" s="142"/>
    </row>
    <row r="21" spans="2:16" s="73" customFormat="1" ht="22.5" customHeight="1" x14ac:dyDescent="0.25">
      <c r="G21" s="83"/>
      <c r="I21" s="92"/>
      <c r="J21" s="92"/>
      <c r="L21" s="125" t="s">
        <v>126</v>
      </c>
      <c r="M21" s="74" t="s">
        <v>158</v>
      </c>
      <c r="N21" s="84">
        <v>0.49917485711673665</v>
      </c>
      <c r="O21" s="75">
        <v>8.7038268020196569E-2</v>
      </c>
      <c r="P21" s="76"/>
    </row>
    <row r="22" spans="2:16" s="73" customFormat="1" ht="22.5" customHeight="1" x14ac:dyDescent="0.25">
      <c r="G22" s="83"/>
      <c r="I22" s="92"/>
      <c r="J22" s="92"/>
      <c r="L22" s="127"/>
      <c r="M22" s="74" t="s">
        <v>142</v>
      </c>
      <c r="N22" s="84">
        <v>0.5008251428832633</v>
      </c>
      <c r="O22" s="75">
        <v>8.7326018921126403E-2</v>
      </c>
      <c r="P22" s="76"/>
    </row>
    <row r="23" spans="2:16" s="73" customFormat="1" ht="22.5" customHeight="1" x14ac:dyDescent="0.25">
      <c r="G23" s="83"/>
      <c r="I23" s="92"/>
      <c r="J23" s="92"/>
      <c r="L23" s="99"/>
      <c r="M23" s="78" t="s">
        <v>144</v>
      </c>
      <c r="N23" s="79">
        <v>1</v>
      </c>
      <c r="O23" s="79">
        <v>0.17436428694132297</v>
      </c>
    </row>
    <row r="24" spans="2:16" s="73" customFormat="1" ht="22.5" customHeight="1" x14ac:dyDescent="0.25">
      <c r="G24" s="83"/>
      <c r="I24" s="92"/>
      <c r="J24" s="92"/>
      <c r="L24" s="131" t="s">
        <v>145</v>
      </c>
      <c r="M24" s="132"/>
      <c r="N24" s="132"/>
      <c r="O24" s="133"/>
    </row>
    <row r="25" spans="2:16" s="73" customFormat="1" ht="22.5" customHeight="1" x14ac:dyDescent="0.25">
      <c r="B25" s="83"/>
      <c r="D25" s="92"/>
      <c r="E25" s="92"/>
      <c r="G25" s="83"/>
      <c r="I25" s="92"/>
      <c r="J25" s="92"/>
      <c r="L25" s="98" t="s">
        <v>202</v>
      </c>
      <c r="M25" s="85" t="s">
        <v>146</v>
      </c>
      <c r="N25" s="86">
        <v>1</v>
      </c>
      <c r="O25" s="75">
        <v>0.21886929264291871</v>
      </c>
      <c r="P25" s="76"/>
    </row>
    <row r="26" spans="2:16" ht="22.5" customHeight="1" x14ac:dyDescent="0.25">
      <c r="B26" s="58"/>
      <c r="C26" s="59"/>
      <c r="D26" s="90"/>
      <c r="E26" s="90"/>
      <c r="F26" s="59"/>
      <c r="G26" s="58"/>
      <c r="H26" s="59"/>
      <c r="I26" s="90"/>
      <c r="J26" s="90"/>
      <c r="K26" s="59"/>
      <c r="L26" s="134" t="s">
        <v>147</v>
      </c>
      <c r="M26" s="135"/>
      <c r="N26" s="135"/>
      <c r="O26" s="136"/>
      <c r="P26" s="64"/>
    </row>
    <row r="27" spans="2:16" ht="22.5" customHeight="1" x14ac:dyDescent="0.25">
      <c r="B27" s="58"/>
      <c r="C27" s="59"/>
      <c r="D27" s="90"/>
      <c r="E27" s="90"/>
      <c r="F27" s="59"/>
      <c r="G27" s="58"/>
      <c r="H27" s="59"/>
      <c r="I27" s="90"/>
      <c r="J27" s="90"/>
      <c r="K27" s="59"/>
      <c r="L27" s="100" t="s">
        <v>202</v>
      </c>
      <c r="M27" s="67" t="s">
        <v>156</v>
      </c>
      <c r="N27" s="66">
        <v>1</v>
      </c>
      <c r="O27" s="63">
        <v>0.20200000000000001</v>
      </c>
      <c r="P27" s="59"/>
    </row>
    <row r="28" spans="2:16" ht="22.5" customHeight="1" x14ac:dyDescent="0.25">
      <c r="B28" s="58"/>
      <c r="C28" s="59"/>
      <c r="D28" s="90"/>
      <c r="E28" s="90"/>
      <c r="F28" s="59"/>
      <c r="G28" s="58"/>
      <c r="H28" s="59"/>
      <c r="I28" s="90"/>
      <c r="J28" s="94"/>
      <c r="K28" s="59"/>
      <c r="L28" s="137" t="s">
        <v>144</v>
      </c>
      <c r="M28" s="138"/>
      <c r="N28" s="139"/>
      <c r="O28" s="65">
        <v>0.99999999999999989</v>
      </c>
      <c r="P28" s="59"/>
    </row>
    <row r="29" spans="2:16" ht="22.5" customHeight="1" x14ac:dyDescent="0.25">
      <c r="B29" s="58"/>
      <c r="C29" s="59"/>
      <c r="D29" s="90"/>
      <c r="E29" s="90"/>
      <c r="F29" s="59"/>
      <c r="G29" s="58"/>
      <c r="H29" s="59"/>
      <c r="I29" s="90"/>
      <c r="J29" s="90"/>
      <c r="K29" s="59"/>
      <c r="L29" s="97"/>
      <c r="M29" s="59"/>
      <c r="N29" s="90"/>
      <c r="O29" s="90"/>
      <c r="P29" s="59"/>
    </row>
    <row r="30" spans="2:16" ht="22.5" customHeight="1" x14ac:dyDescent="0.25">
      <c r="B30" s="58"/>
      <c r="C30" s="59"/>
      <c r="D30" s="90"/>
      <c r="E30" s="90"/>
      <c r="F30" s="59"/>
      <c r="G30" s="58"/>
      <c r="H30" s="59"/>
      <c r="I30" s="90"/>
      <c r="J30" s="90"/>
      <c r="K30" s="59"/>
      <c r="L30" s="97"/>
      <c r="M30" s="59"/>
      <c r="N30" s="90"/>
      <c r="O30" s="94"/>
      <c r="P30" s="59"/>
    </row>
    <row r="31" spans="2:16" ht="22.5" customHeight="1" x14ac:dyDescent="0.25">
      <c r="B31" s="58"/>
      <c r="C31" s="59"/>
      <c r="D31" s="90"/>
      <c r="E31" s="90"/>
      <c r="F31" s="59"/>
      <c r="G31" s="58"/>
      <c r="H31" s="59"/>
      <c r="I31" s="90"/>
      <c r="J31" s="90"/>
      <c r="K31" s="59"/>
      <c r="L31" s="97"/>
      <c r="M31" s="59"/>
      <c r="N31" s="90"/>
      <c r="O31" s="90"/>
      <c r="P31" s="59"/>
    </row>
    <row r="32" spans="2:16" ht="22.5" customHeight="1" x14ac:dyDescent="0.25">
      <c r="B32" s="58"/>
      <c r="C32" s="59"/>
      <c r="D32" s="93"/>
      <c r="E32" s="90"/>
      <c r="F32" s="68"/>
      <c r="G32" s="69"/>
      <c r="H32" s="59"/>
      <c r="I32" s="90"/>
      <c r="J32" s="90"/>
      <c r="K32" s="59"/>
      <c r="L32" s="97"/>
      <c r="M32" s="59"/>
      <c r="N32" s="90"/>
      <c r="O32" s="95"/>
      <c r="P32" s="59"/>
    </row>
    <row r="33" spans="2:16" ht="22.5" customHeight="1" x14ac:dyDescent="0.25">
      <c r="B33" s="58"/>
      <c r="C33" s="59"/>
      <c r="D33" s="93"/>
      <c r="E33" s="90"/>
      <c r="F33" s="70"/>
      <c r="G33" s="69"/>
      <c r="H33" s="59"/>
      <c r="I33" s="90"/>
      <c r="J33" s="90"/>
      <c r="K33" s="59"/>
      <c r="L33" s="97"/>
      <c r="M33" s="59"/>
      <c r="N33" s="90"/>
      <c r="O33" s="90"/>
      <c r="P33" s="59"/>
    </row>
    <row r="34" spans="2:16" ht="22.5" customHeight="1" x14ac:dyDescent="0.25"/>
  </sheetData>
  <mergeCells count="19">
    <mergeCell ref="L24:O24"/>
    <mergeCell ref="L26:O26"/>
    <mergeCell ref="L28:N28"/>
    <mergeCell ref="B17:B19"/>
    <mergeCell ref="L17:O17"/>
    <mergeCell ref="B20:C20"/>
    <mergeCell ref="L20:O20"/>
    <mergeCell ref="L21:L22"/>
    <mergeCell ref="B11:E11"/>
    <mergeCell ref="G11:J11"/>
    <mergeCell ref="L11:O11"/>
    <mergeCell ref="B12:B16"/>
    <mergeCell ref="G12:G14"/>
    <mergeCell ref="L12:L13"/>
    <mergeCell ref="L5:O5"/>
    <mergeCell ref="L6:O6"/>
    <mergeCell ref="B9:E9"/>
    <mergeCell ref="G9:J9"/>
    <mergeCell ref="L9:O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4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108</v>
      </c>
    </row>
    <row r="8" spans="1:58" x14ac:dyDescent="0.25">
      <c r="A8">
        <v>41518</v>
      </c>
      <c r="B8" s="33" t="s">
        <v>2785</v>
      </c>
      <c r="C8" s="34">
        <v>43405</v>
      </c>
      <c r="D8" s="43">
        <v>8152.8586999999998</v>
      </c>
      <c r="E8" s="44">
        <v>0.19</v>
      </c>
      <c r="F8" s="35">
        <v>1351.7165</v>
      </c>
      <c r="G8" s="33" t="s">
        <v>1601</v>
      </c>
      <c r="H8" s="33" t="s">
        <v>242</v>
      </c>
      <c r="I8" s="35">
        <v>6.5092999999999996</v>
      </c>
      <c r="J8" s="35">
        <v>6.3356000000000003</v>
      </c>
      <c r="K8" s="35">
        <v>6.4206000000000003</v>
      </c>
      <c r="L8" s="35">
        <v>6.4565000000000001</v>
      </c>
      <c r="M8" s="35">
        <v>6.3642000000000003</v>
      </c>
      <c r="N8" s="35">
        <v>6.4028999999999998</v>
      </c>
      <c r="O8" s="35">
        <v>6.5846999999999998</v>
      </c>
      <c r="P8" s="35">
        <v>6.5982000000000003</v>
      </c>
      <c r="Q8" s="35">
        <v>5.9462000000000002</v>
      </c>
      <c r="R8" s="35">
        <v>5.2306999999999997</v>
      </c>
      <c r="S8" s="35">
        <v>4.8273000000000001</v>
      </c>
      <c r="T8" s="35"/>
      <c r="U8" s="35"/>
      <c r="V8" s="35">
        <v>4.9877000000000002</v>
      </c>
      <c r="W8" s="43">
        <v>21</v>
      </c>
      <c r="X8" s="43">
        <v>29</v>
      </c>
      <c r="Y8" s="43">
        <v>24</v>
      </c>
      <c r="Z8" s="43">
        <v>24</v>
      </c>
      <c r="AA8" s="43">
        <v>23</v>
      </c>
      <c r="AB8" s="43">
        <v>19</v>
      </c>
      <c r="AC8" s="43">
        <v>20</v>
      </c>
      <c r="AD8" s="43">
        <v>17</v>
      </c>
      <c r="AE8" s="43">
        <v>16</v>
      </c>
      <c r="AF8" s="43">
        <v>15</v>
      </c>
      <c r="AG8" s="43">
        <v>16</v>
      </c>
      <c r="AH8" s="43"/>
      <c r="AI8" s="43"/>
      <c r="AJ8" s="43">
        <v>13</v>
      </c>
      <c r="AK8" s="35">
        <v>0.01</v>
      </c>
      <c r="AL8" s="35">
        <v>0.01</v>
      </c>
      <c r="AM8" s="35">
        <v>6.66</v>
      </c>
      <c r="AN8" s="35">
        <v>6.47</v>
      </c>
      <c r="AO8" s="35">
        <v>0</v>
      </c>
      <c r="AP8" s="35">
        <v>0</v>
      </c>
      <c r="AQ8" s="35">
        <v>0</v>
      </c>
      <c r="AR8" s="35">
        <v>95.167400000000001</v>
      </c>
      <c r="AS8" s="35">
        <v>4.8326000000000002</v>
      </c>
      <c r="AT8" s="35">
        <v>0</v>
      </c>
      <c r="AU8" s="35">
        <v>95.167400000000001</v>
      </c>
      <c r="AV8" s="35"/>
      <c r="AW8" s="35"/>
      <c r="AX8" s="35"/>
      <c r="AY8" s="35"/>
      <c r="AZ8" s="35"/>
      <c r="BA8" s="35"/>
      <c r="BB8" s="35"/>
      <c r="BC8" s="35"/>
      <c r="BD8" s="35">
        <v>4.8326000000000002</v>
      </c>
      <c r="BE8" s="35">
        <v>0</v>
      </c>
      <c r="BF8" s="35">
        <v>0</v>
      </c>
    </row>
    <row r="9" spans="1:58" x14ac:dyDescent="0.25">
      <c r="A9">
        <v>42062</v>
      </c>
      <c r="B9" s="33" t="s">
        <v>2786</v>
      </c>
      <c r="C9" s="34">
        <v>43539</v>
      </c>
      <c r="D9" s="43">
        <v>8626.3747000000003</v>
      </c>
      <c r="E9" s="44">
        <v>0.09</v>
      </c>
      <c r="F9" s="35">
        <v>1327.5266999999999</v>
      </c>
      <c r="G9" s="33" t="s">
        <v>2787</v>
      </c>
      <c r="H9" s="33" t="s">
        <v>242</v>
      </c>
      <c r="I9" s="35">
        <v>6.6353</v>
      </c>
      <c r="J9" s="35">
        <v>6.4546999999999999</v>
      </c>
      <c r="K9" s="35">
        <v>6.5881999999999996</v>
      </c>
      <c r="L9" s="35">
        <v>6.5895000000000001</v>
      </c>
      <c r="M9" s="35">
        <v>6.4756999999999998</v>
      </c>
      <c r="N9" s="35">
        <v>6.5007999999999999</v>
      </c>
      <c r="O9" s="35">
        <v>6.6928999999999998</v>
      </c>
      <c r="P9" s="35">
        <v>6.6862000000000004</v>
      </c>
      <c r="Q9" s="35">
        <v>6.0336999999999996</v>
      </c>
      <c r="R9" s="35">
        <v>5.3093000000000004</v>
      </c>
      <c r="S9" s="35">
        <v>4.9097</v>
      </c>
      <c r="T9" s="35"/>
      <c r="U9" s="35"/>
      <c r="V9" s="35">
        <v>4.9843000000000002</v>
      </c>
      <c r="W9" s="43">
        <v>2</v>
      </c>
      <c r="X9" s="43">
        <v>8</v>
      </c>
      <c r="Y9" s="43">
        <v>4</v>
      </c>
      <c r="Z9" s="43">
        <v>3</v>
      </c>
      <c r="AA9" s="43">
        <v>4</v>
      </c>
      <c r="AB9" s="43">
        <v>4</v>
      </c>
      <c r="AC9" s="43">
        <v>3</v>
      </c>
      <c r="AD9" s="43">
        <v>3</v>
      </c>
      <c r="AE9" s="43">
        <v>2</v>
      </c>
      <c r="AF9" s="43">
        <v>2</v>
      </c>
      <c r="AG9" s="43">
        <v>1</v>
      </c>
      <c r="AH9" s="43"/>
      <c r="AI9" s="43"/>
      <c r="AJ9" s="43">
        <v>15</v>
      </c>
      <c r="AK9" s="35">
        <v>8.2000000000000007E-3</v>
      </c>
      <c r="AL9" s="35">
        <v>8.2000000000000007E-3</v>
      </c>
      <c r="AM9" s="35">
        <v>6.64</v>
      </c>
      <c r="AN9" s="35">
        <v>6.55</v>
      </c>
      <c r="AO9" s="35">
        <v>0</v>
      </c>
      <c r="AP9" s="35">
        <v>0</v>
      </c>
      <c r="AQ9" s="35">
        <v>0</v>
      </c>
      <c r="AR9" s="35">
        <v>94.562399999999997</v>
      </c>
      <c r="AS9" s="35">
        <v>5.4375999999999998</v>
      </c>
      <c r="AT9" s="35">
        <v>0</v>
      </c>
      <c r="AU9" s="35">
        <v>94.562399999999997</v>
      </c>
      <c r="AV9" s="35"/>
      <c r="AW9" s="35"/>
      <c r="AX9" s="35"/>
      <c r="AY9" s="35"/>
      <c r="AZ9" s="35"/>
      <c r="BA9" s="35"/>
      <c r="BB9" s="35"/>
      <c r="BC9" s="35"/>
      <c r="BD9" s="35">
        <v>5.4375999999999998</v>
      </c>
      <c r="BE9" s="35">
        <v>0</v>
      </c>
      <c r="BF9" s="35">
        <v>0</v>
      </c>
    </row>
    <row r="10" spans="1:58" x14ac:dyDescent="0.25">
      <c r="A10">
        <v>41901</v>
      </c>
      <c r="B10" s="33" t="s">
        <v>2788</v>
      </c>
      <c r="C10" s="34">
        <v>43483</v>
      </c>
      <c r="D10" s="43">
        <v>805.00570000000005</v>
      </c>
      <c r="E10" s="44">
        <v>0.15</v>
      </c>
      <c r="F10" s="35">
        <v>1333.6969999999999</v>
      </c>
      <c r="G10" s="33" t="s">
        <v>1683</v>
      </c>
      <c r="H10" s="33" t="s">
        <v>242</v>
      </c>
      <c r="I10" s="35">
        <v>6.4767999999999999</v>
      </c>
      <c r="J10" s="35">
        <v>6.2892000000000001</v>
      </c>
      <c r="K10" s="35">
        <v>6.3926999999999996</v>
      </c>
      <c r="L10" s="35">
        <v>6.4500999999999999</v>
      </c>
      <c r="M10" s="35">
        <v>6.3665000000000003</v>
      </c>
      <c r="N10" s="35">
        <v>6.4077000000000002</v>
      </c>
      <c r="O10" s="35">
        <v>6.5926</v>
      </c>
      <c r="P10" s="35">
        <v>6.5979000000000001</v>
      </c>
      <c r="Q10" s="35">
        <v>5.9497</v>
      </c>
      <c r="R10" s="35">
        <v>5.2256999999999998</v>
      </c>
      <c r="S10" s="35">
        <v>4.8147000000000002</v>
      </c>
      <c r="T10" s="35"/>
      <c r="U10" s="35"/>
      <c r="V10" s="35">
        <v>4.9347000000000003</v>
      </c>
      <c r="W10" s="43">
        <v>26</v>
      </c>
      <c r="X10" s="43">
        <v>31</v>
      </c>
      <c r="Y10" s="43">
        <v>31</v>
      </c>
      <c r="Z10" s="43">
        <v>26</v>
      </c>
      <c r="AA10" s="43">
        <v>22</v>
      </c>
      <c r="AB10" s="43">
        <v>18</v>
      </c>
      <c r="AC10" s="43">
        <v>17</v>
      </c>
      <c r="AD10" s="43">
        <v>18</v>
      </c>
      <c r="AE10" s="43">
        <v>13</v>
      </c>
      <c r="AF10" s="43">
        <v>20</v>
      </c>
      <c r="AG10" s="43">
        <v>21</v>
      </c>
      <c r="AH10" s="43"/>
      <c r="AI10" s="43"/>
      <c r="AJ10" s="43">
        <v>18</v>
      </c>
      <c r="AK10" s="35">
        <v>2.7000000000000001E-3</v>
      </c>
      <c r="AL10" s="35">
        <v>2.7000000000000001E-3</v>
      </c>
      <c r="AM10" s="35">
        <v>6.68</v>
      </c>
      <c r="AN10" s="35">
        <v>6.53</v>
      </c>
      <c r="AO10" s="35">
        <v>0</v>
      </c>
      <c r="AP10" s="35">
        <v>0</v>
      </c>
      <c r="AQ10" s="35">
        <v>0</v>
      </c>
      <c r="AR10" s="35">
        <v>93.789900000000003</v>
      </c>
      <c r="AS10" s="35">
        <v>6.2100999999999997</v>
      </c>
      <c r="AT10" s="35">
        <v>0</v>
      </c>
      <c r="AU10" s="35">
        <v>93.789900000000003</v>
      </c>
      <c r="AV10" s="35"/>
      <c r="AW10" s="35"/>
      <c r="AX10" s="35"/>
      <c r="AY10" s="35"/>
      <c r="AZ10" s="35"/>
      <c r="BA10" s="35"/>
      <c r="BB10" s="35"/>
      <c r="BC10" s="35"/>
      <c r="BD10" s="35">
        <v>6.2100999999999997</v>
      </c>
      <c r="BE10" s="35">
        <v>0</v>
      </c>
      <c r="BF10" s="35">
        <v>0</v>
      </c>
    </row>
    <row r="11" spans="1:58" x14ac:dyDescent="0.25">
      <c r="A11">
        <v>44437</v>
      </c>
      <c r="B11" s="33" t="s">
        <v>2789</v>
      </c>
      <c r="C11" s="34">
        <v>43858</v>
      </c>
      <c r="D11" s="43">
        <v>50.124899999999997</v>
      </c>
      <c r="E11" s="44">
        <v>0.1</v>
      </c>
      <c r="F11" s="35">
        <v>1273.5951</v>
      </c>
      <c r="G11" s="33" t="s">
        <v>2751</v>
      </c>
      <c r="H11" s="33" t="s">
        <v>242</v>
      </c>
      <c r="I11" s="35">
        <v>6.7099000000000002</v>
      </c>
      <c r="J11" s="35">
        <v>6.5301</v>
      </c>
      <c r="K11" s="35">
        <v>6.5895999999999999</v>
      </c>
      <c r="L11" s="35">
        <v>6.6291000000000002</v>
      </c>
      <c r="M11" s="35">
        <v>6.5499000000000001</v>
      </c>
      <c r="N11" s="35">
        <v>6.5834999999999999</v>
      </c>
      <c r="O11" s="35">
        <v>6.7599</v>
      </c>
      <c r="P11" s="35">
        <v>6.7640000000000002</v>
      </c>
      <c r="Q11" s="35">
        <v>6.1130000000000004</v>
      </c>
      <c r="R11" s="35">
        <v>5.3780000000000001</v>
      </c>
      <c r="S11" s="35"/>
      <c r="T11" s="35"/>
      <c r="U11" s="35"/>
      <c r="V11" s="35">
        <v>5.0037000000000003</v>
      </c>
      <c r="W11" s="43">
        <v>1</v>
      </c>
      <c r="X11" s="43">
        <v>4</v>
      </c>
      <c r="Y11" s="43">
        <v>3</v>
      </c>
      <c r="Z11" s="43">
        <v>2</v>
      </c>
      <c r="AA11" s="43">
        <v>3</v>
      </c>
      <c r="AB11" s="43">
        <v>2</v>
      </c>
      <c r="AC11" s="43">
        <v>2</v>
      </c>
      <c r="AD11" s="43">
        <v>2</v>
      </c>
      <c r="AE11" s="43">
        <v>1</v>
      </c>
      <c r="AF11" s="43">
        <v>1</v>
      </c>
      <c r="AG11" s="43"/>
      <c r="AH11" s="43"/>
      <c r="AI11" s="43"/>
      <c r="AJ11" s="43">
        <v>11</v>
      </c>
      <c r="AK11" s="35">
        <v>2.7000000000000001E-3</v>
      </c>
      <c r="AL11" s="35">
        <v>2.7000000000000001E-3</v>
      </c>
      <c r="AM11" s="35">
        <v>6.68</v>
      </c>
      <c r="AN11" s="35">
        <v>6.58</v>
      </c>
      <c r="AO11" s="35">
        <v>0</v>
      </c>
      <c r="AP11" s="35">
        <v>0</v>
      </c>
      <c r="AQ11" s="35">
        <v>0</v>
      </c>
      <c r="AR11" s="35">
        <v>90.028300000000002</v>
      </c>
      <c r="AS11" s="35">
        <v>9.9717000000000002</v>
      </c>
      <c r="AT11" s="35">
        <v>0</v>
      </c>
      <c r="AU11" s="35">
        <v>90.028300000000002</v>
      </c>
      <c r="AV11" s="35"/>
      <c r="AW11" s="35"/>
      <c r="AX11" s="35"/>
      <c r="AY11" s="35"/>
      <c r="AZ11" s="35"/>
      <c r="BA11" s="35"/>
      <c r="BB11" s="35"/>
      <c r="BC11" s="35"/>
      <c r="BD11" s="35">
        <v>9.9717000000000002</v>
      </c>
      <c r="BE11" s="35">
        <v>0</v>
      </c>
      <c r="BF11" s="35">
        <v>0</v>
      </c>
    </row>
    <row r="12" spans="1:58" x14ac:dyDescent="0.25">
      <c r="A12">
        <v>43376</v>
      </c>
      <c r="B12" s="33" t="s">
        <v>2790</v>
      </c>
      <c r="C12" s="34">
        <v>43580</v>
      </c>
      <c r="D12" s="43">
        <v>822.38199999999995</v>
      </c>
      <c r="E12" s="44">
        <v>0.17</v>
      </c>
      <c r="F12" s="35">
        <v>1317.1452999999999</v>
      </c>
      <c r="G12" s="33" t="s">
        <v>2470</v>
      </c>
      <c r="H12" s="33" t="s">
        <v>242</v>
      </c>
      <c r="I12" s="35">
        <v>6.5045999999999999</v>
      </c>
      <c r="J12" s="35">
        <v>6.3989000000000003</v>
      </c>
      <c r="K12" s="35">
        <v>6.4729999999999999</v>
      </c>
      <c r="L12" s="35">
        <v>6.516</v>
      </c>
      <c r="M12" s="35">
        <v>6.3883999999999999</v>
      </c>
      <c r="N12" s="35">
        <v>6.4348999999999998</v>
      </c>
      <c r="O12" s="35">
        <v>6.6116999999999999</v>
      </c>
      <c r="P12" s="35">
        <v>6.6292999999999997</v>
      </c>
      <c r="Q12" s="35">
        <v>5.9836</v>
      </c>
      <c r="R12" s="35">
        <v>5.2694999999999999</v>
      </c>
      <c r="S12" s="35">
        <v>4.8841000000000001</v>
      </c>
      <c r="T12" s="35"/>
      <c r="U12" s="35"/>
      <c r="V12" s="35">
        <v>4.9374000000000002</v>
      </c>
      <c r="W12" s="43">
        <v>22</v>
      </c>
      <c r="X12" s="43">
        <v>14</v>
      </c>
      <c r="Y12" s="43">
        <v>12</v>
      </c>
      <c r="Z12" s="43">
        <v>6</v>
      </c>
      <c r="AA12" s="43">
        <v>14</v>
      </c>
      <c r="AB12" s="43">
        <v>12</v>
      </c>
      <c r="AC12" s="43">
        <v>12</v>
      </c>
      <c r="AD12" s="43">
        <v>10</v>
      </c>
      <c r="AE12" s="43">
        <v>6</v>
      </c>
      <c r="AF12" s="43">
        <v>6</v>
      </c>
      <c r="AG12" s="43">
        <v>6</v>
      </c>
      <c r="AH12" s="43"/>
      <c r="AI12" s="43"/>
      <c r="AJ12" s="43">
        <v>17</v>
      </c>
      <c r="AK12" s="35">
        <v>5.4999999999999997E-3</v>
      </c>
      <c r="AL12" s="35">
        <v>5.4999999999999997E-3</v>
      </c>
      <c r="AM12" s="35">
        <v>6.66</v>
      </c>
      <c r="AN12" s="35">
        <v>6.49</v>
      </c>
      <c r="AO12" s="35">
        <v>0</v>
      </c>
      <c r="AP12" s="35">
        <v>0</v>
      </c>
      <c r="AQ12" s="35">
        <v>0</v>
      </c>
      <c r="AR12" s="35">
        <v>94.540499999999994</v>
      </c>
      <c r="AS12" s="35">
        <v>5.4595000000000002</v>
      </c>
      <c r="AT12" s="35">
        <v>0</v>
      </c>
      <c r="AU12" s="35">
        <v>94.540499999999994</v>
      </c>
      <c r="AV12" s="35"/>
      <c r="AW12" s="35"/>
      <c r="AX12" s="35"/>
      <c r="AY12" s="35"/>
      <c r="AZ12" s="35"/>
      <c r="BA12" s="35"/>
      <c r="BB12" s="35"/>
      <c r="BC12" s="35"/>
      <c r="BD12" s="35">
        <v>5.4595000000000002</v>
      </c>
      <c r="BE12" s="35">
        <v>0</v>
      </c>
      <c r="BF12" s="35">
        <v>0</v>
      </c>
    </row>
    <row r="13" spans="1:58" x14ac:dyDescent="0.25">
      <c r="A13">
        <v>43350</v>
      </c>
      <c r="B13" s="33" t="s">
        <v>2791</v>
      </c>
      <c r="C13" s="34">
        <v>43670</v>
      </c>
      <c r="D13" s="43">
        <v>219.1703</v>
      </c>
      <c r="E13" s="44">
        <v>0.11</v>
      </c>
      <c r="F13" s="35">
        <v>1299.4081000000001</v>
      </c>
      <c r="G13" s="33" t="s">
        <v>2792</v>
      </c>
      <c r="H13" s="33" t="s">
        <v>242</v>
      </c>
      <c r="I13" s="35">
        <v>6.5896999999999997</v>
      </c>
      <c r="J13" s="35">
        <v>6.3806000000000003</v>
      </c>
      <c r="K13" s="35">
        <v>6.4383999999999997</v>
      </c>
      <c r="L13" s="35">
        <v>6.47</v>
      </c>
      <c r="M13" s="35">
        <v>6.3822999999999999</v>
      </c>
      <c r="N13" s="35">
        <v>6.4010999999999996</v>
      </c>
      <c r="O13" s="35">
        <v>6.5778999999999996</v>
      </c>
      <c r="P13" s="35">
        <v>6.6033999999999997</v>
      </c>
      <c r="Q13" s="35">
        <v>5.9798</v>
      </c>
      <c r="R13" s="35">
        <v>5.2678000000000003</v>
      </c>
      <c r="S13" s="35">
        <v>4.8921999999999999</v>
      </c>
      <c r="T13" s="35"/>
      <c r="U13" s="35"/>
      <c r="V13" s="35">
        <v>4.9047000000000001</v>
      </c>
      <c r="W13" s="43">
        <v>5</v>
      </c>
      <c r="X13" s="43">
        <v>17</v>
      </c>
      <c r="Y13" s="43">
        <v>20</v>
      </c>
      <c r="Z13" s="43">
        <v>19</v>
      </c>
      <c r="AA13" s="43">
        <v>17</v>
      </c>
      <c r="AB13" s="43">
        <v>20</v>
      </c>
      <c r="AC13" s="43">
        <v>21</v>
      </c>
      <c r="AD13" s="43">
        <v>15</v>
      </c>
      <c r="AE13" s="43">
        <v>9</v>
      </c>
      <c r="AF13" s="43">
        <v>8</v>
      </c>
      <c r="AG13" s="43">
        <v>4</v>
      </c>
      <c r="AH13" s="43"/>
      <c r="AI13" s="43"/>
      <c r="AJ13" s="43">
        <v>20</v>
      </c>
      <c r="AK13" s="35">
        <v>0.01</v>
      </c>
      <c r="AL13" s="35">
        <v>0.01</v>
      </c>
      <c r="AM13" s="35">
        <v>6.65</v>
      </c>
      <c r="AN13" s="35">
        <v>6.54</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41945</v>
      </c>
      <c r="B14" s="33" t="s">
        <v>2793</v>
      </c>
      <c r="C14" s="34">
        <v>43474</v>
      </c>
      <c r="D14" s="43">
        <v>2614.0466000000001</v>
      </c>
      <c r="E14" s="44">
        <v>0.14000000000000001</v>
      </c>
      <c r="F14" s="35">
        <v>1341.7162000000001</v>
      </c>
      <c r="G14" s="33" t="s">
        <v>2473</v>
      </c>
      <c r="H14" s="33" t="s">
        <v>242</v>
      </c>
      <c r="I14" s="35">
        <v>6.5488</v>
      </c>
      <c r="J14" s="35">
        <v>6.4139999999999997</v>
      </c>
      <c r="K14" s="35">
        <v>6.4771999999999998</v>
      </c>
      <c r="L14" s="35">
        <v>6.4962999999999997</v>
      </c>
      <c r="M14" s="35">
        <v>6.4038000000000004</v>
      </c>
      <c r="N14" s="35">
        <v>6.4390999999999998</v>
      </c>
      <c r="O14" s="35">
        <v>6.6208999999999998</v>
      </c>
      <c r="P14" s="35">
        <v>6.6356999999999999</v>
      </c>
      <c r="Q14" s="35">
        <v>5.9821</v>
      </c>
      <c r="R14" s="35">
        <v>5.2603999999999997</v>
      </c>
      <c r="S14" s="35">
        <v>4.8907999999999996</v>
      </c>
      <c r="T14" s="35"/>
      <c r="U14" s="35"/>
      <c r="V14" s="35">
        <v>5.0156999999999998</v>
      </c>
      <c r="W14" s="43">
        <v>13</v>
      </c>
      <c r="X14" s="43">
        <v>10</v>
      </c>
      <c r="Y14" s="43">
        <v>11</v>
      </c>
      <c r="Z14" s="43">
        <v>13</v>
      </c>
      <c r="AA14" s="43">
        <v>10</v>
      </c>
      <c r="AB14" s="43">
        <v>10</v>
      </c>
      <c r="AC14" s="43">
        <v>11</v>
      </c>
      <c r="AD14" s="43">
        <v>7</v>
      </c>
      <c r="AE14" s="43">
        <v>7</v>
      </c>
      <c r="AF14" s="43">
        <v>9</v>
      </c>
      <c r="AG14" s="43">
        <v>5</v>
      </c>
      <c r="AH14" s="43"/>
      <c r="AI14" s="43"/>
      <c r="AJ14" s="43">
        <v>10</v>
      </c>
      <c r="AK14" s="35">
        <v>0.01</v>
      </c>
      <c r="AL14" s="35"/>
      <c r="AM14" s="35">
        <v>6.68</v>
      </c>
      <c r="AN14" s="35">
        <v>6.54</v>
      </c>
      <c r="AO14" s="35">
        <v>0</v>
      </c>
      <c r="AP14" s="35">
        <v>0</v>
      </c>
      <c r="AQ14" s="35">
        <v>0</v>
      </c>
      <c r="AR14" s="35">
        <v>93.888099999999994</v>
      </c>
      <c r="AS14" s="35">
        <v>6.1119000000000003</v>
      </c>
      <c r="AT14" s="35">
        <v>0</v>
      </c>
      <c r="AU14" s="35">
        <v>93.888099999999994</v>
      </c>
      <c r="AV14" s="35"/>
      <c r="AW14" s="35"/>
      <c r="AX14" s="35"/>
      <c r="AY14" s="35"/>
      <c r="AZ14" s="35"/>
      <c r="BA14" s="35"/>
      <c r="BB14" s="35"/>
      <c r="BC14" s="35"/>
      <c r="BD14" s="35">
        <v>6.1119000000000003</v>
      </c>
      <c r="BE14" s="35">
        <v>0</v>
      </c>
      <c r="BF14" s="35">
        <v>0</v>
      </c>
    </row>
    <row r="15" spans="1:58" x14ac:dyDescent="0.25">
      <c r="A15">
        <v>42955</v>
      </c>
      <c r="B15" s="33" t="s">
        <v>2794</v>
      </c>
      <c r="C15" s="34">
        <v>43670</v>
      </c>
      <c r="D15" s="43">
        <v>271.44080000000002</v>
      </c>
      <c r="E15" s="44">
        <v>0.16</v>
      </c>
      <c r="F15" s="35">
        <v>1298.9613999999999</v>
      </c>
      <c r="G15" s="33" t="s">
        <v>2795</v>
      </c>
      <c r="H15" s="33" t="s">
        <v>242</v>
      </c>
      <c r="I15" s="35">
        <v>6.4569000000000001</v>
      </c>
      <c r="J15" s="35">
        <v>6.3059000000000003</v>
      </c>
      <c r="K15" s="35">
        <v>6.4202000000000004</v>
      </c>
      <c r="L15" s="35">
        <v>6.4695999999999998</v>
      </c>
      <c r="M15" s="35">
        <v>6.3792</v>
      </c>
      <c r="N15" s="35">
        <v>6.3962000000000003</v>
      </c>
      <c r="O15" s="35">
        <v>6.5689000000000002</v>
      </c>
      <c r="P15" s="35">
        <v>6.6003999999999996</v>
      </c>
      <c r="Q15" s="35">
        <v>5.9420999999999999</v>
      </c>
      <c r="R15" s="35">
        <v>5.2285000000000004</v>
      </c>
      <c r="S15" s="35">
        <v>4.8788</v>
      </c>
      <c r="T15" s="35"/>
      <c r="U15" s="35"/>
      <c r="V15" s="35">
        <v>4.899</v>
      </c>
      <c r="W15" s="43">
        <v>28</v>
      </c>
      <c r="X15" s="43">
        <v>30</v>
      </c>
      <c r="Y15" s="43">
        <v>25</v>
      </c>
      <c r="Z15" s="43">
        <v>21</v>
      </c>
      <c r="AA15" s="43">
        <v>18</v>
      </c>
      <c r="AB15" s="43">
        <v>22</v>
      </c>
      <c r="AC15" s="43">
        <v>23</v>
      </c>
      <c r="AD15" s="43">
        <v>16</v>
      </c>
      <c r="AE15" s="43">
        <v>20</v>
      </c>
      <c r="AF15" s="43">
        <v>17</v>
      </c>
      <c r="AG15" s="43">
        <v>8</v>
      </c>
      <c r="AH15" s="43"/>
      <c r="AI15" s="43"/>
      <c r="AJ15" s="43">
        <v>22</v>
      </c>
      <c r="AK15" s="35">
        <v>5.4999999999999997E-3</v>
      </c>
      <c r="AL15" s="35">
        <v>5.4999999999999997E-3</v>
      </c>
      <c r="AM15" s="35">
        <v>6.64</v>
      </c>
      <c r="AN15" s="35">
        <v>6.48</v>
      </c>
      <c r="AO15" s="35">
        <v>18.420200000000001</v>
      </c>
      <c r="AP15" s="35">
        <v>0</v>
      </c>
      <c r="AQ15" s="35">
        <v>0</v>
      </c>
      <c r="AR15" s="35">
        <v>74.236199999999997</v>
      </c>
      <c r="AS15" s="35">
        <v>7.3436000000000003</v>
      </c>
      <c r="AT15" s="35">
        <v>0</v>
      </c>
      <c r="AU15" s="35">
        <v>74.236199999999997</v>
      </c>
      <c r="AV15" s="35">
        <v>9.2101000000000006</v>
      </c>
      <c r="AW15" s="35">
        <v>9.2101000000000006</v>
      </c>
      <c r="AX15" s="35"/>
      <c r="AY15" s="35"/>
      <c r="AZ15" s="35"/>
      <c r="BA15" s="35"/>
      <c r="BB15" s="35"/>
      <c r="BC15" s="35"/>
      <c r="BD15" s="35">
        <v>7.3436000000000003</v>
      </c>
      <c r="BE15" s="35">
        <v>0</v>
      </c>
      <c r="BF15" s="35">
        <v>0</v>
      </c>
    </row>
    <row r="16" spans="1:58" x14ac:dyDescent="0.25">
      <c r="A16">
        <v>43438</v>
      </c>
      <c r="B16" s="33" t="s">
        <v>2796</v>
      </c>
      <c r="C16" s="34">
        <v>43593</v>
      </c>
      <c r="D16" s="43">
        <v>407.03919999999999</v>
      </c>
      <c r="E16" s="44">
        <v>0.15</v>
      </c>
      <c r="F16" s="35">
        <v>1308.7139999999999</v>
      </c>
      <c r="G16" s="33" t="s">
        <v>2474</v>
      </c>
      <c r="H16" s="33" t="s">
        <v>242</v>
      </c>
      <c r="I16" s="35">
        <v>6.6227999999999998</v>
      </c>
      <c r="J16" s="35">
        <v>6.3703000000000003</v>
      </c>
      <c r="K16" s="35">
        <v>6.4836</v>
      </c>
      <c r="L16" s="35">
        <v>6.5063000000000004</v>
      </c>
      <c r="M16" s="35">
        <v>6.4179000000000004</v>
      </c>
      <c r="N16" s="35">
        <v>6.4170999999999996</v>
      </c>
      <c r="O16" s="35">
        <v>6.5926999999999998</v>
      </c>
      <c r="P16" s="35">
        <v>6.5896999999999997</v>
      </c>
      <c r="Q16" s="35">
        <v>5.9457000000000004</v>
      </c>
      <c r="R16" s="35">
        <v>5.2274000000000003</v>
      </c>
      <c r="S16" s="35">
        <v>4.8116000000000003</v>
      </c>
      <c r="T16" s="35"/>
      <c r="U16" s="35"/>
      <c r="V16" s="35">
        <v>4.8536000000000001</v>
      </c>
      <c r="W16" s="43">
        <v>3</v>
      </c>
      <c r="X16" s="43">
        <v>20</v>
      </c>
      <c r="Y16" s="43">
        <v>9</v>
      </c>
      <c r="Z16" s="43">
        <v>9</v>
      </c>
      <c r="AA16" s="43">
        <v>8</v>
      </c>
      <c r="AB16" s="43">
        <v>15</v>
      </c>
      <c r="AC16" s="43">
        <v>16</v>
      </c>
      <c r="AD16" s="43">
        <v>23</v>
      </c>
      <c r="AE16" s="43">
        <v>17</v>
      </c>
      <c r="AF16" s="43">
        <v>19</v>
      </c>
      <c r="AG16" s="43">
        <v>22</v>
      </c>
      <c r="AH16" s="43"/>
      <c r="AI16" s="43"/>
      <c r="AJ16" s="43">
        <v>27</v>
      </c>
      <c r="AK16" s="35">
        <v>8.2000000000000007E-3</v>
      </c>
      <c r="AL16" s="35">
        <v>8.2000000000000007E-3</v>
      </c>
      <c r="AM16" s="35">
        <v>6.63</v>
      </c>
      <c r="AN16" s="35">
        <v>6.48</v>
      </c>
      <c r="AO16" s="35">
        <v>0</v>
      </c>
      <c r="AP16" s="35">
        <v>0</v>
      </c>
      <c r="AQ16" s="35">
        <v>0</v>
      </c>
      <c r="AR16" s="35">
        <v>93.874200000000002</v>
      </c>
      <c r="AS16" s="35">
        <v>6.1257999999999999</v>
      </c>
      <c r="AT16" s="35">
        <v>0</v>
      </c>
      <c r="AU16" s="35">
        <v>93.874200000000002</v>
      </c>
      <c r="AV16" s="35"/>
      <c r="AW16" s="35"/>
      <c r="AX16" s="35"/>
      <c r="AY16" s="35"/>
      <c r="AZ16" s="35"/>
      <c r="BA16" s="35"/>
      <c r="BB16" s="35"/>
      <c r="BC16" s="35"/>
      <c r="BD16" s="35">
        <v>6.1257999999999999</v>
      </c>
      <c r="BE16" s="35">
        <v>0</v>
      </c>
      <c r="BF16" s="35">
        <v>0</v>
      </c>
    </row>
    <row r="17" spans="1:58" x14ac:dyDescent="0.25">
      <c r="A17">
        <v>1117</v>
      </c>
      <c r="B17" s="33" t="s">
        <v>2797</v>
      </c>
      <c r="C17" s="34">
        <v>37293</v>
      </c>
      <c r="D17" s="43">
        <v>10912.5353</v>
      </c>
      <c r="E17" s="44">
        <v>0.19</v>
      </c>
      <c r="F17" s="35">
        <v>3699.2984000000001</v>
      </c>
      <c r="G17" s="33" t="s">
        <v>2388</v>
      </c>
      <c r="H17" s="33" t="s">
        <v>242</v>
      </c>
      <c r="I17" s="35">
        <v>6.4671000000000003</v>
      </c>
      <c r="J17" s="35">
        <v>6.4850000000000003</v>
      </c>
      <c r="K17" s="35">
        <v>6.4577</v>
      </c>
      <c r="L17" s="35">
        <v>6.4516</v>
      </c>
      <c r="M17" s="35">
        <v>6.3301999999999996</v>
      </c>
      <c r="N17" s="35">
        <v>6.3630000000000004</v>
      </c>
      <c r="O17" s="35">
        <v>6.5674000000000001</v>
      </c>
      <c r="P17" s="35">
        <v>6.5650000000000004</v>
      </c>
      <c r="Q17" s="35">
        <v>5.9099000000000004</v>
      </c>
      <c r="R17" s="35">
        <v>5.1967999999999996</v>
      </c>
      <c r="S17" s="35">
        <v>4.7949999999999999</v>
      </c>
      <c r="T17" s="35">
        <v>5.0857000000000001</v>
      </c>
      <c r="U17" s="35">
        <v>5.5113000000000003</v>
      </c>
      <c r="V17" s="35">
        <v>5.8689999999999998</v>
      </c>
      <c r="W17" s="43">
        <v>27</v>
      </c>
      <c r="X17" s="43">
        <v>7</v>
      </c>
      <c r="Y17" s="43">
        <v>16</v>
      </c>
      <c r="Z17" s="43">
        <v>25</v>
      </c>
      <c r="AA17" s="43">
        <v>28</v>
      </c>
      <c r="AB17" s="43">
        <v>28</v>
      </c>
      <c r="AC17" s="43">
        <v>24</v>
      </c>
      <c r="AD17" s="43">
        <v>26</v>
      </c>
      <c r="AE17" s="43">
        <v>25</v>
      </c>
      <c r="AF17" s="43">
        <v>25</v>
      </c>
      <c r="AG17" s="43">
        <v>24</v>
      </c>
      <c r="AH17" s="43">
        <v>3</v>
      </c>
      <c r="AI17" s="43">
        <v>3</v>
      </c>
      <c r="AJ17" s="43">
        <v>8</v>
      </c>
      <c r="AK17" s="35">
        <v>3.5999999999999999E-3</v>
      </c>
      <c r="AL17" s="35">
        <v>3.3999999999999998E-3</v>
      </c>
      <c r="AM17" s="35">
        <v>6.76</v>
      </c>
      <c r="AN17" s="35">
        <v>6.57</v>
      </c>
      <c r="AO17" s="35">
        <v>0</v>
      </c>
      <c r="AP17" s="35">
        <v>0</v>
      </c>
      <c r="AQ17" s="35">
        <v>0</v>
      </c>
      <c r="AR17" s="35">
        <v>94.925899999999999</v>
      </c>
      <c r="AS17" s="35">
        <v>5.0740999999999996</v>
      </c>
      <c r="AT17" s="35">
        <v>0</v>
      </c>
      <c r="AU17" s="35">
        <v>94.925899999999999</v>
      </c>
      <c r="AV17" s="35"/>
      <c r="AW17" s="35"/>
      <c r="AX17" s="35"/>
      <c r="AY17" s="35"/>
      <c r="AZ17" s="35"/>
      <c r="BA17" s="35"/>
      <c r="BB17" s="35"/>
      <c r="BC17" s="35"/>
      <c r="BD17" s="35">
        <v>5.0740999999999996</v>
      </c>
      <c r="BE17" s="35">
        <v>0</v>
      </c>
      <c r="BF17" s="35">
        <v>0</v>
      </c>
    </row>
    <row r="18" spans="1:58" x14ac:dyDescent="0.25">
      <c r="A18">
        <v>42784</v>
      </c>
      <c r="B18" s="33" t="s">
        <v>2798</v>
      </c>
      <c r="C18" s="34">
        <v>43607</v>
      </c>
      <c r="D18" s="43">
        <v>3162.2485999999999</v>
      </c>
      <c r="E18" s="44">
        <v>0.16</v>
      </c>
      <c r="F18" s="35">
        <v>1307.4392</v>
      </c>
      <c r="G18" s="33" t="s">
        <v>2646</v>
      </c>
      <c r="H18" s="33" t="s">
        <v>242</v>
      </c>
      <c r="I18" s="35">
        <v>6.4969999999999999</v>
      </c>
      <c r="J18" s="35">
        <v>6.3893000000000004</v>
      </c>
      <c r="K18" s="35">
        <v>6.5225999999999997</v>
      </c>
      <c r="L18" s="35">
        <v>6.5084</v>
      </c>
      <c r="M18" s="35">
        <v>6.3860999999999999</v>
      </c>
      <c r="N18" s="35">
        <v>6.4164000000000003</v>
      </c>
      <c r="O18" s="35">
        <v>6.5994999999999999</v>
      </c>
      <c r="P18" s="35">
        <v>6.6104000000000003</v>
      </c>
      <c r="Q18" s="35">
        <v>5.9480000000000004</v>
      </c>
      <c r="R18" s="35">
        <v>5.2343000000000002</v>
      </c>
      <c r="S18" s="35">
        <v>4.8346999999999998</v>
      </c>
      <c r="T18" s="35"/>
      <c r="U18" s="35"/>
      <c r="V18" s="35">
        <v>4.8662999999999998</v>
      </c>
      <c r="W18" s="43">
        <v>23</v>
      </c>
      <c r="X18" s="43">
        <v>15</v>
      </c>
      <c r="Y18" s="43">
        <v>5</v>
      </c>
      <c r="Z18" s="43">
        <v>8</v>
      </c>
      <c r="AA18" s="43">
        <v>16</v>
      </c>
      <c r="AB18" s="43">
        <v>16</v>
      </c>
      <c r="AC18" s="43">
        <v>15</v>
      </c>
      <c r="AD18" s="43">
        <v>13</v>
      </c>
      <c r="AE18" s="43">
        <v>15</v>
      </c>
      <c r="AF18" s="43">
        <v>14</v>
      </c>
      <c r="AG18" s="43">
        <v>13</v>
      </c>
      <c r="AH18" s="43"/>
      <c r="AI18" s="43"/>
      <c r="AJ18" s="43">
        <v>25</v>
      </c>
      <c r="AK18" s="35">
        <v>5.7999999999999996E-3</v>
      </c>
      <c r="AL18" s="35">
        <v>5.7999999999999996E-3</v>
      </c>
      <c r="AM18" s="35">
        <v>6.65</v>
      </c>
      <c r="AN18" s="35">
        <v>6.49</v>
      </c>
      <c r="AO18" s="35">
        <v>0</v>
      </c>
      <c r="AP18" s="35">
        <v>0</v>
      </c>
      <c r="AQ18" s="35">
        <v>0</v>
      </c>
      <c r="AR18" s="35">
        <v>95.421199999999999</v>
      </c>
      <c r="AS18" s="35">
        <v>4.5788000000000002</v>
      </c>
      <c r="AT18" s="35">
        <v>0</v>
      </c>
      <c r="AU18" s="35">
        <v>95.421199999999999</v>
      </c>
      <c r="AV18" s="35"/>
      <c r="AW18" s="35"/>
      <c r="AX18" s="35"/>
      <c r="AY18" s="35"/>
      <c r="AZ18" s="35"/>
      <c r="BA18" s="35"/>
      <c r="BB18" s="35"/>
      <c r="BC18" s="35"/>
      <c r="BD18" s="35">
        <v>4.5788000000000002</v>
      </c>
      <c r="BE18" s="35">
        <v>0</v>
      </c>
      <c r="BF18" s="35">
        <v>0</v>
      </c>
    </row>
    <row r="19" spans="1:58" x14ac:dyDescent="0.25">
      <c r="A19">
        <v>41653</v>
      </c>
      <c r="B19" s="33" t="s">
        <v>2799</v>
      </c>
      <c r="C19" s="34">
        <v>43419</v>
      </c>
      <c r="D19" s="43">
        <v>9284.3651000000009</v>
      </c>
      <c r="E19" s="44">
        <v>0.16</v>
      </c>
      <c r="F19" s="35">
        <v>1349.2662</v>
      </c>
      <c r="G19" s="33" t="s">
        <v>2478</v>
      </c>
      <c r="H19" s="33" t="s">
        <v>242</v>
      </c>
      <c r="I19" s="35">
        <v>6.5454999999999997</v>
      </c>
      <c r="J19" s="35">
        <v>6.3746</v>
      </c>
      <c r="K19" s="35">
        <v>6.4786999999999999</v>
      </c>
      <c r="L19" s="35">
        <v>6.5038</v>
      </c>
      <c r="M19" s="35">
        <v>6.3952</v>
      </c>
      <c r="N19" s="35">
        <v>6.4177999999999997</v>
      </c>
      <c r="O19" s="35">
        <v>6.6371000000000002</v>
      </c>
      <c r="P19" s="35">
        <v>6.6237000000000004</v>
      </c>
      <c r="Q19" s="35">
        <v>5.9627999999999997</v>
      </c>
      <c r="R19" s="35">
        <v>5.2385000000000002</v>
      </c>
      <c r="S19" s="35">
        <v>4.8312999999999997</v>
      </c>
      <c r="T19" s="35"/>
      <c r="U19" s="35"/>
      <c r="V19" s="35">
        <v>4.9859999999999998</v>
      </c>
      <c r="W19" s="43">
        <v>15</v>
      </c>
      <c r="X19" s="43">
        <v>19</v>
      </c>
      <c r="Y19" s="43">
        <v>10</v>
      </c>
      <c r="Z19" s="43">
        <v>10</v>
      </c>
      <c r="AA19" s="43">
        <v>12</v>
      </c>
      <c r="AB19" s="43">
        <v>14</v>
      </c>
      <c r="AC19" s="43">
        <v>8</v>
      </c>
      <c r="AD19" s="43">
        <v>11</v>
      </c>
      <c r="AE19" s="43">
        <v>11</v>
      </c>
      <c r="AF19" s="43">
        <v>13</v>
      </c>
      <c r="AG19" s="43">
        <v>14</v>
      </c>
      <c r="AH19" s="43"/>
      <c r="AI19" s="43"/>
      <c r="AJ19" s="43">
        <v>14</v>
      </c>
      <c r="AK19" s="35">
        <v>4.5999999999999999E-3</v>
      </c>
      <c r="AL19" s="35">
        <v>1.6999999999999999E-3</v>
      </c>
      <c r="AM19" s="35">
        <v>6.78</v>
      </c>
      <c r="AN19" s="35">
        <v>6.62</v>
      </c>
      <c r="AO19" s="35">
        <v>0</v>
      </c>
      <c r="AP19" s="35">
        <v>0</v>
      </c>
      <c r="AQ19" s="35">
        <v>0</v>
      </c>
      <c r="AR19" s="35">
        <v>94.357100000000003</v>
      </c>
      <c r="AS19" s="35">
        <v>5.6429</v>
      </c>
      <c r="AT19" s="35">
        <v>0</v>
      </c>
      <c r="AU19" s="35">
        <v>94.357100000000003</v>
      </c>
      <c r="AV19" s="35"/>
      <c r="AW19" s="35"/>
      <c r="AX19" s="35"/>
      <c r="AY19" s="35"/>
      <c r="AZ19" s="35"/>
      <c r="BA19" s="35"/>
      <c r="BB19" s="35"/>
      <c r="BC19" s="35"/>
      <c r="BD19" s="35">
        <v>5.6429</v>
      </c>
      <c r="BE19" s="35">
        <v>0</v>
      </c>
      <c r="BF19" s="35">
        <v>0</v>
      </c>
    </row>
    <row r="20" spans="1:58" x14ac:dyDescent="0.25">
      <c r="A20">
        <v>42042</v>
      </c>
      <c r="B20" s="33" t="s">
        <v>2800</v>
      </c>
      <c r="C20" s="34">
        <v>43654</v>
      </c>
      <c r="D20" s="43">
        <v>15.272399999999999</v>
      </c>
      <c r="E20" s="44">
        <v>0.24</v>
      </c>
      <c r="F20" s="35">
        <v>1291.8843999999999</v>
      </c>
      <c r="G20" s="33" t="s">
        <v>1872</v>
      </c>
      <c r="H20" s="33" t="s">
        <v>242</v>
      </c>
      <c r="I20" s="35">
        <v>6.5507999999999997</v>
      </c>
      <c r="J20" s="35">
        <v>6.3680000000000003</v>
      </c>
      <c r="K20" s="35">
        <v>6.3959000000000001</v>
      </c>
      <c r="L20" s="35">
        <v>6.4366000000000003</v>
      </c>
      <c r="M20" s="35">
        <v>6.3131000000000004</v>
      </c>
      <c r="N20" s="35">
        <v>6.3780000000000001</v>
      </c>
      <c r="O20" s="35">
        <v>6.5534999999999997</v>
      </c>
      <c r="P20" s="35">
        <v>6.4363999999999999</v>
      </c>
      <c r="Q20" s="35">
        <v>5.8064999999999998</v>
      </c>
      <c r="R20" s="35">
        <v>5.1050000000000004</v>
      </c>
      <c r="S20" s="35">
        <v>4.718</v>
      </c>
      <c r="T20" s="35"/>
      <c r="U20" s="35"/>
      <c r="V20" s="35">
        <v>4.758</v>
      </c>
      <c r="W20" s="43">
        <v>12</v>
      </c>
      <c r="X20" s="43">
        <v>23</v>
      </c>
      <c r="Y20" s="43">
        <v>30</v>
      </c>
      <c r="Z20" s="43">
        <v>29</v>
      </c>
      <c r="AA20" s="43">
        <v>29</v>
      </c>
      <c r="AB20" s="43">
        <v>27</v>
      </c>
      <c r="AC20" s="43">
        <v>28</v>
      </c>
      <c r="AD20" s="43">
        <v>30</v>
      </c>
      <c r="AE20" s="43">
        <v>26</v>
      </c>
      <c r="AF20" s="43">
        <v>26</v>
      </c>
      <c r="AG20" s="43">
        <v>25</v>
      </c>
      <c r="AH20" s="43"/>
      <c r="AI20" s="43"/>
      <c r="AJ20" s="43">
        <v>31</v>
      </c>
      <c r="AK20" s="35">
        <v>6.8999999999999999E-3</v>
      </c>
      <c r="AL20" s="35">
        <v>6.8999999999999999E-3</v>
      </c>
      <c r="AM20" s="35">
        <v>6.68</v>
      </c>
      <c r="AN20" s="35">
        <v>6.44</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44317</v>
      </c>
      <c r="B21" s="33" t="s">
        <v>2801</v>
      </c>
      <c r="C21" s="34">
        <v>43838</v>
      </c>
      <c r="D21" s="43">
        <v>385.25819999999999</v>
      </c>
      <c r="E21" s="44">
        <v>0.12</v>
      </c>
      <c r="F21" s="35">
        <v>1268.329</v>
      </c>
      <c r="G21" s="33" t="s">
        <v>2802</v>
      </c>
      <c r="H21" s="33" t="s">
        <v>242</v>
      </c>
      <c r="I21" s="35">
        <v>6.5831999999999997</v>
      </c>
      <c r="J21" s="35">
        <v>6.4114000000000004</v>
      </c>
      <c r="K21" s="35">
        <v>6.4629000000000003</v>
      </c>
      <c r="L21" s="35">
        <v>6.4983000000000004</v>
      </c>
      <c r="M21" s="35">
        <v>6.4256000000000002</v>
      </c>
      <c r="N21" s="35">
        <v>6.4657999999999998</v>
      </c>
      <c r="O21" s="35">
        <v>6.6566000000000001</v>
      </c>
      <c r="P21" s="35">
        <v>6.6481000000000003</v>
      </c>
      <c r="Q21" s="35">
        <v>5.9926000000000004</v>
      </c>
      <c r="R21" s="35">
        <v>5.2680999999999996</v>
      </c>
      <c r="S21" s="35">
        <v>4.8634000000000004</v>
      </c>
      <c r="T21" s="35"/>
      <c r="U21" s="35"/>
      <c r="V21" s="35">
        <v>4.8634000000000004</v>
      </c>
      <c r="W21" s="43">
        <v>7</v>
      </c>
      <c r="X21" s="43">
        <v>11</v>
      </c>
      <c r="Y21" s="43">
        <v>14</v>
      </c>
      <c r="Z21" s="43">
        <v>12</v>
      </c>
      <c r="AA21" s="43">
        <v>7</v>
      </c>
      <c r="AB21" s="43">
        <v>5</v>
      </c>
      <c r="AC21" s="43">
        <v>4</v>
      </c>
      <c r="AD21" s="43">
        <v>6</v>
      </c>
      <c r="AE21" s="43">
        <v>4</v>
      </c>
      <c r="AF21" s="43">
        <v>7</v>
      </c>
      <c r="AG21" s="43">
        <v>9</v>
      </c>
      <c r="AH21" s="43"/>
      <c r="AI21" s="43"/>
      <c r="AJ21" s="43">
        <v>26</v>
      </c>
      <c r="AK21" s="35">
        <v>5.4999999999999997E-3</v>
      </c>
      <c r="AL21" s="35">
        <v>5.4999999999999997E-3</v>
      </c>
      <c r="AM21" s="35">
        <v>6.73</v>
      </c>
      <c r="AN21" s="35">
        <v>6.61</v>
      </c>
      <c r="AO21" s="35">
        <v>0</v>
      </c>
      <c r="AP21" s="35">
        <v>0</v>
      </c>
      <c r="AQ21" s="35">
        <v>0</v>
      </c>
      <c r="AR21" s="35">
        <v>97.412700000000001</v>
      </c>
      <c r="AS21" s="35">
        <v>2.5872999999999999</v>
      </c>
      <c r="AT21" s="35">
        <v>0</v>
      </c>
      <c r="AU21" s="35">
        <v>97.412700000000001</v>
      </c>
      <c r="AV21" s="35"/>
      <c r="AW21" s="35"/>
      <c r="AX21" s="35"/>
      <c r="AY21" s="35"/>
      <c r="AZ21" s="35"/>
      <c r="BA21" s="35"/>
      <c r="BB21" s="35"/>
      <c r="BC21" s="35"/>
      <c r="BD21" s="35">
        <v>2.5872999999999999</v>
      </c>
      <c r="BE21" s="35">
        <v>0</v>
      </c>
      <c r="BF21" s="35">
        <v>0</v>
      </c>
    </row>
    <row r="22" spans="1:58" x14ac:dyDescent="0.25">
      <c r="A22">
        <v>44267</v>
      </c>
      <c r="B22" s="33" t="s">
        <v>2803</v>
      </c>
      <c r="C22" s="34">
        <v>43762</v>
      </c>
      <c r="D22" s="43">
        <v>15.061199999999999</v>
      </c>
      <c r="E22" s="44">
        <v>0.18</v>
      </c>
      <c r="F22" s="35">
        <v>1270.8050000000001</v>
      </c>
      <c r="G22" s="33" t="s">
        <v>2395</v>
      </c>
      <c r="H22" s="33" t="s">
        <v>242</v>
      </c>
      <c r="I22" s="35">
        <v>6.1755000000000004</v>
      </c>
      <c r="J22" s="35">
        <v>6.6486000000000001</v>
      </c>
      <c r="K22" s="35">
        <v>6.4151999999999996</v>
      </c>
      <c r="L22" s="35">
        <v>6.2747999999999999</v>
      </c>
      <c r="M22" s="35">
        <v>6.1638000000000002</v>
      </c>
      <c r="N22" s="35">
        <v>6.2055999999999996</v>
      </c>
      <c r="O22" s="35">
        <v>6.3663999999999996</v>
      </c>
      <c r="P22" s="35">
        <v>6.3769999999999998</v>
      </c>
      <c r="Q22" s="35">
        <v>5.7645999999999997</v>
      </c>
      <c r="R22" s="35">
        <v>5.0776000000000003</v>
      </c>
      <c r="S22" s="35">
        <v>4.6982999999999997</v>
      </c>
      <c r="T22" s="35"/>
      <c r="U22" s="35"/>
      <c r="V22" s="35">
        <v>4.7038000000000002</v>
      </c>
      <c r="W22" s="43">
        <v>31</v>
      </c>
      <c r="X22" s="43">
        <v>2</v>
      </c>
      <c r="Y22" s="43">
        <v>27</v>
      </c>
      <c r="Z22" s="43">
        <v>32</v>
      </c>
      <c r="AA22" s="43">
        <v>31</v>
      </c>
      <c r="AB22" s="43">
        <v>31</v>
      </c>
      <c r="AC22" s="43">
        <v>31</v>
      </c>
      <c r="AD22" s="43">
        <v>31</v>
      </c>
      <c r="AE22" s="43">
        <v>27</v>
      </c>
      <c r="AF22" s="43">
        <v>27</v>
      </c>
      <c r="AG22" s="43">
        <v>26</v>
      </c>
      <c r="AH22" s="43"/>
      <c r="AI22" s="43"/>
      <c r="AJ22" s="43">
        <v>32</v>
      </c>
      <c r="AK22" s="35">
        <v>5.4999999999999997E-3</v>
      </c>
      <c r="AL22" s="35">
        <v>5.4999999999999997E-3</v>
      </c>
      <c r="AM22" s="35">
        <v>6.69</v>
      </c>
      <c r="AN22" s="35">
        <v>6.51</v>
      </c>
      <c r="AO22" s="35">
        <v>0</v>
      </c>
      <c r="AP22" s="35">
        <v>0</v>
      </c>
      <c r="AQ22" s="35">
        <v>0</v>
      </c>
      <c r="AR22" s="35">
        <v>100</v>
      </c>
      <c r="AS22" s="35">
        <v>0</v>
      </c>
      <c r="AT22" s="35">
        <v>0</v>
      </c>
      <c r="AU22" s="35">
        <v>100</v>
      </c>
      <c r="AV22" s="35"/>
      <c r="AW22" s="35"/>
      <c r="AX22" s="35"/>
      <c r="AY22" s="35"/>
      <c r="AZ22" s="35"/>
      <c r="BA22" s="35"/>
      <c r="BB22" s="35"/>
      <c r="BC22" s="35"/>
      <c r="BD22" s="35"/>
      <c r="BE22" s="35">
        <v>0</v>
      </c>
      <c r="BF22" s="35">
        <v>0</v>
      </c>
    </row>
    <row r="23" spans="1:58" x14ac:dyDescent="0.25">
      <c r="A23">
        <v>44156</v>
      </c>
      <c r="B23" s="33" t="s">
        <v>2804</v>
      </c>
      <c r="C23" s="34">
        <v>43802</v>
      </c>
      <c r="D23" s="43">
        <v>340.59719999999999</v>
      </c>
      <c r="E23" s="44">
        <v>0.15</v>
      </c>
      <c r="F23" s="35">
        <v>1273.3629000000001</v>
      </c>
      <c r="G23" s="33" t="s">
        <v>2458</v>
      </c>
      <c r="H23" s="33" t="s">
        <v>242</v>
      </c>
      <c r="I23" s="35">
        <v>6.5857999999999999</v>
      </c>
      <c r="J23" s="35">
        <v>6.4854000000000003</v>
      </c>
      <c r="K23" s="35">
        <v>6.4855999999999998</v>
      </c>
      <c r="L23" s="35">
        <v>6.4749999999999996</v>
      </c>
      <c r="M23" s="35">
        <v>6.3710000000000004</v>
      </c>
      <c r="N23" s="35">
        <v>6.3794000000000004</v>
      </c>
      <c r="O23" s="35">
        <v>6.5568</v>
      </c>
      <c r="P23" s="35">
        <v>6.5792999999999999</v>
      </c>
      <c r="Q23" s="35">
        <v>5.9423000000000004</v>
      </c>
      <c r="R23" s="35">
        <v>5.2404999999999999</v>
      </c>
      <c r="S23" s="35">
        <v>4.8514999999999997</v>
      </c>
      <c r="T23" s="35"/>
      <c r="U23" s="35"/>
      <c r="V23" s="35">
        <v>4.8484999999999996</v>
      </c>
      <c r="W23" s="43">
        <v>6</v>
      </c>
      <c r="X23" s="43">
        <v>6</v>
      </c>
      <c r="Y23" s="43">
        <v>8</v>
      </c>
      <c r="Z23" s="43">
        <v>17</v>
      </c>
      <c r="AA23" s="43">
        <v>20</v>
      </c>
      <c r="AB23" s="43">
        <v>26</v>
      </c>
      <c r="AC23" s="43">
        <v>26</v>
      </c>
      <c r="AD23" s="43">
        <v>25</v>
      </c>
      <c r="AE23" s="43">
        <v>19</v>
      </c>
      <c r="AF23" s="43">
        <v>12</v>
      </c>
      <c r="AG23" s="43">
        <v>11</v>
      </c>
      <c r="AH23" s="43"/>
      <c r="AI23" s="43"/>
      <c r="AJ23" s="43">
        <v>29</v>
      </c>
      <c r="AK23" s="35">
        <v>2.7000000000000001E-3</v>
      </c>
      <c r="AL23" s="35">
        <v>2.5999999999999999E-3</v>
      </c>
      <c r="AM23" s="35">
        <v>6.73</v>
      </c>
      <c r="AN23" s="35">
        <v>6.58</v>
      </c>
      <c r="AO23" s="35">
        <v>14.680099999999999</v>
      </c>
      <c r="AP23" s="35">
        <v>0</v>
      </c>
      <c r="AQ23" s="35">
        <v>0</v>
      </c>
      <c r="AR23" s="35">
        <v>85.319900000000004</v>
      </c>
      <c r="AS23" s="35">
        <v>0</v>
      </c>
      <c r="AT23" s="35">
        <v>0</v>
      </c>
      <c r="AU23" s="35">
        <v>85.319900000000004</v>
      </c>
      <c r="AV23" s="35">
        <v>7.34</v>
      </c>
      <c r="AW23" s="35">
        <v>7.34</v>
      </c>
      <c r="AX23" s="35"/>
      <c r="AY23" s="35"/>
      <c r="AZ23" s="35"/>
      <c r="BA23" s="35"/>
      <c r="BB23" s="35"/>
      <c r="BC23" s="35"/>
      <c r="BD23" s="35"/>
      <c r="BE23" s="35">
        <v>0</v>
      </c>
      <c r="BF23" s="35">
        <v>9.9999999989108801E-5</v>
      </c>
    </row>
    <row r="24" spans="1:58" x14ac:dyDescent="0.25">
      <c r="A24">
        <v>41944</v>
      </c>
      <c r="B24" s="33" t="s">
        <v>2805</v>
      </c>
      <c r="C24" s="34">
        <v>43480</v>
      </c>
      <c r="D24" s="43">
        <v>5669.2685000000001</v>
      </c>
      <c r="E24" s="44">
        <v>0.16</v>
      </c>
      <c r="F24" s="35">
        <v>1335.3225</v>
      </c>
      <c r="G24" s="33" t="s">
        <v>2806</v>
      </c>
      <c r="H24" s="33" t="s">
        <v>242</v>
      </c>
      <c r="I24" s="35">
        <v>6.5609999999999999</v>
      </c>
      <c r="J24" s="35">
        <v>6.3593999999999999</v>
      </c>
      <c r="K24" s="35">
        <v>6.4512</v>
      </c>
      <c r="L24" s="35">
        <v>6.4935</v>
      </c>
      <c r="M24" s="35">
        <v>6.3964999999999996</v>
      </c>
      <c r="N24" s="35">
        <v>6.4358000000000004</v>
      </c>
      <c r="O24" s="35">
        <v>6.6071999999999997</v>
      </c>
      <c r="P24" s="35">
        <v>6.6073000000000004</v>
      </c>
      <c r="Q24" s="35">
        <v>5.9493</v>
      </c>
      <c r="R24" s="35">
        <v>5.2279999999999998</v>
      </c>
      <c r="S24" s="35">
        <v>4.8263999999999996</v>
      </c>
      <c r="T24" s="35"/>
      <c r="U24" s="35"/>
      <c r="V24" s="35">
        <v>4.9490999999999996</v>
      </c>
      <c r="W24" s="43">
        <v>11</v>
      </c>
      <c r="X24" s="43">
        <v>25</v>
      </c>
      <c r="Y24" s="43">
        <v>17</v>
      </c>
      <c r="Z24" s="43">
        <v>15</v>
      </c>
      <c r="AA24" s="43">
        <v>11</v>
      </c>
      <c r="AB24" s="43">
        <v>11</v>
      </c>
      <c r="AC24" s="43">
        <v>13</v>
      </c>
      <c r="AD24" s="43">
        <v>14</v>
      </c>
      <c r="AE24" s="43">
        <v>14</v>
      </c>
      <c r="AF24" s="43">
        <v>18</v>
      </c>
      <c r="AG24" s="43">
        <v>18</v>
      </c>
      <c r="AH24" s="43"/>
      <c r="AI24" s="43"/>
      <c r="AJ24" s="43">
        <v>16</v>
      </c>
      <c r="AK24" s="35">
        <v>4.4999999999999997E-3</v>
      </c>
      <c r="AL24" s="35">
        <v>4.4999999999999997E-3</v>
      </c>
      <c r="AM24" s="35">
        <v>6.79</v>
      </c>
      <c r="AN24" s="35">
        <v>6.63</v>
      </c>
      <c r="AO24" s="35">
        <v>0</v>
      </c>
      <c r="AP24" s="35">
        <v>0</v>
      </c>
      <c r="AQ24" s="35">
        <v>0</v>
      </c>
      <c r="AR24" s="35">
        <v>96.218999999999994</v>
      </c>
      <c r="AS24" s="35">
        <v>3.7810000000000001</v>
      </c>
      <c r="AT24" s="35">
        <v>0</v>
      </c>
      <c r="AU24" s="35">
        <v>96.218999999999994</v>
      </c>
      <c r="AV24" s="35"/>
      <c r="AW24" s="35"/>
      <c r="AX24" s="35"/>
      <c r="AY24" s="35"/>
      <c r="AZ24" s="35"/>
      <c r="BA24" s="35"/>
      <c r="BB24" s="35"/>
      <c r="BC24" s="35"/>
      <c r="BD24" s="35">
        <v>3.7810000000000001</v>
      </c>
      <c r="BE24" s="35">
        <v>0</v>
      </c>
      <c r="BF24" s="35">
        <v>0</v>
      </c>
    </row>
    <row r="25" spans="1:58" x14ac:dyDescent="0.25">
      <c r="A25">
        <v>43784</v>
      </c>
      <c r="B25" s="33" t="s">
        <v>2807</v>
      </c>
      <c r="C25" s="34">
        <v>43664</v>
      </c>
      <c r="D25" s="43">
        <v>1846.3036</v>
      </c>
      <c r="E25" s="44">
        <v>0.2</v>
      </c>
      <c r="F25" s="35">
        <v>1295.4295999999999</v>
      </c>
      <c r="G25" s="33" t="s">
        <v>1108</v>
      </c>
      <c r="H25" s="33" t="s">
        <v>242</v>
      </c>
      <c r="I25" s="35">
        <v>6.5167999999999999</v>
      </c>
      <c r="J25" s="35">
        <v>6.4368999999999996</v>
      </c>
      <c r="K25" s="35">
        <v>6.4497</v>
      </c>
      <c r="L25" s="35">
        <v>6.4634999999999998</v>
      </c>
      <c r="M25" s="35">
        <v>6.3372999999999999</v>
      </c>
      <c r="N25" s="35">
        <v>6.3818000000000001</v>
      </c>
      <c r="O25" s="35">
        <v>6.5537999999999998</v>
      </c>
      <c r="P25" s="35">
        <v>6.5594000000000001</v>
      </c>
      <c r="Q25" s="35">
        <v>5.9215</v>
      </c>
      <c r="R25" s="35">
        <v>5.2080000000000002</v>
      </c>
      <c r="S25" s="35">
        <v>4.8070000000000004</v>
      </c>
      <c r="T25" s="35"/>
      <c r="U25" s="35"/>
      <c r="V25" s="35">
        <v>4.8242000000000003</v>
      </c>
      <c r="W25" s="43">
        <v>20</v>
      </c>
      <c r="X25" s="43">
        <v>9</v>
      </c>
      <c r="Y25" s="43">
        <v>18</v>
      </c>
      <c r="Z25" s="43">
        <v>22</v>
      </c>
      <c r="AA25" s="43">
        <v>27</v>
      </c>
      <c r="AB25" s="43">
        <v>25</v>
      </c>
      <c r="AC25" s="43">
        <v>27</v>
      </c>
      <c r="AD25" s="43">
        <v>27</v>
      </c>
      <c r="AE25" s="43">
        <v>24</v>
      </c>
      <c r="AF25" s="43">
        <v>24</v>
      </c>
      <c r="AG25" s="43">
        <v>23</v>
      </c>
      <c r="AH25" s="43"/>
      <c r="AI25" s="43"/>
      <c r="AJ25" s="43">
        <v>30</v>
      </c>
      <c r="AK25" s="35">
        <v>6.7000000000000002E-3</v>
      </c>
      <c r="AL25" s="35">
        <v>6.7000000000000002E-3</v>
      </c>
      <c r="AM25" s="35">
        <v>6.67</v>
      </c>
      <c r="AN25" s="35">
        <v>6.47</v>
      </c>
      <c r="AO25" s="35">
        <v>25.7271</v>
      </c>
      <c r="AP25" s="35">
        <v>0</v>
      </c>
      <c r="AQ25" s="35">
        <v>0</v>
      </c>
      <c r="AR25" s="35">
        <v>70.763300000000001</v>
      </c>
      <c r="AS25" s="35">
        <v>3.5097</v>
      </c>
      <c r="AT25" s="35">
        <v>0</v>
      </c>
      <c r="AU25" s="35">
        <v>70.763300000000001</v>
      </c>
      <c r="AV25" s="35">
        <v>18.956800000000001</v>
      </c>
      <c r="AW25" s="35">
        <v>6.7702999999999998</v>
      </c>
      <c r="AX25" s="35"/>
      <c r="AY25" s="35"/>
      <c r="AZ25" s="35"/>
      <c r="BA25" s="35"/>
      <c r="BB25" s="35"/>
      <c r="BC25" s="35"/>
      <c r="BD25" s="35">
        <v>3.5097</v>
      </c>
      <c r="BE25" s="35">
        <v>0</v>
      </c>
      <c r="BF25" s="35">
        <v>-1.0000000000331966E-4</v>
      </c>
    </row>
    <row r="26" spans="1:58" x14ac:dyDescent="0.25">
      <c r="A26">
        <v>42560</v>
      </c>
      <c r="B26" s="33" t="s">
        <v>2808</v>
      </c>
      <c r="C26" s="34">
        <v>43669</v>
      </c>
      <c r="D26" s="43">
        <v>221.23169999999999</v>
      </c>
      <c r="E26" s="44">
        <v>0.19</v>
      </c>
      <c r="F26" s="35">
        <v>1295.7046</v>
      </c>
      <c r="G26" s="33" t="s">
        <v>2766</v>
      </c>
      <c r="H26" s="33" t="s">
        <v>242</v>
      </c>
      <c r="I26" s="35">
        <v>6.4873000000000003</v>
      </c>
      <c r="J26" s="35">
        <v>6.3697999999999997</v>
      </c>
      <c r="K26" s="35">
        <v>6.4353999999999996</v>
      </c>
      <c r="L26" s="35">
        <v>6.4696999999999996</v>
      </c>
      <c r="M26" s="35">
        <v>6.3705999999999996</v>
      </c>
      <c r="N26" s="35">
        <v>6.4080000000000004</v>
      </c>
      <c r="O26" s="35">
        <v>6.5858999999999996</v>
      </c>
      <c r="P26" s="35">
        <v>6.5970000000000004</v>
      </c>
      <c r="Q26" s="35">
        <v>5.9539999999999997</v>
      </c>
      <c r="R26" s="35">
        <v>5.2445000000000004</v>
      </c>
      <c r="S26" s="35">
        <v>4.8453999999999997</v>
      </c>
      <c r="T26" s="35"/>
      <c r="U26" s="35"/>
      <c r="V26" s="35">
        <v>4.8512000000000004</v>
      </c>
      <c r="W26" s="43">
        <v>24</v>
      </c>
      <c r="X26" s="43">
        <v>21</v>
      </c>
      <c r="Y26" s="43">
        <v>21</v>
      </c>
      <c r="Z26" s="43">
        <v>20</v>
      </c>
      <c r="AA26" s="43">
        <v>21</v>
      </c>
      <c r="AB26" s="43">
        <v>17</v>
      </c>
      <c r="AC26" s="43">
        <v>19</v>
      </c>
      <c r="AD26" s="43">
        <v>19</v>
      </c>
      <c r="AE26" s="43">
        <v>12</v>
      </c>
      <c r="AF26" s="43">
        <v>11</v>
      </c>
      <c r="AG26" s="43">
        <v>12</v>
      </c>
      <c r="AH26" s="43"/>
      <c r="AI26" s="43"/>
      <c r="AJ26" s="43">
        <v>28</v>
      </c>
      <c r="AK26" s="35">
        <v>7.7000000000000002E-3</v>
      </c>
      <c r="AL26" s="35">
        <v>0.01</v>
      </c>
      <c r="AM26" s="35">
        <v>6.71</v>
      </c>
      <c r="AN26" s="35">
        <v>6.52</v>
      </c>
      <c r="AO26" s="35">
        <v>0</v>
      </c>
      <c r="AP26" s="35">
        <v>0</v>
      </c>
      <c r="AQ26" s="35">
        <v>0</v>
      </c>
      <c r="AR26" s="35">
        <v>96.842500000000001</v>
      </c>
      <c r="AS26" s="35">
        <v>3.1575000000000002</v>
      </c>
      <c r="AT26" s="35">
        <v>0</v>
      </c>
      <c r="AU26" s="35">
        <v>96.842500000000001</v>
      </c>
      <c r="AV26" s="35"/>
      <c r="AW26" s="35"/>
      <c r="AX26" s="35"/>
      <c r="AY26" s="35"/>
      <c r="AZ26" s="35"/>
      <c r="BA26" s="35"/>
      <c r="BB26" s="35"/>
      <c r="BC26" s="35"/>
      <c r="BD26" s="35">
        <v>3.1575000000000002</v>
      </c>
      <c r="BE26" s="35">
        <v>0</v>
      </c>
      <c r="BF26" s="35">
        <v>0</v>
      </c>
    </row>
    <row r="27" spans="1:58" x14ac:dyDescent="0.25">
      <c r="A27">
        <v>44008</v>
      </c>
      <c r="B27" s="33" t="s">
        <v>2809</v>
      </c>
      <c r="C27" s="34">
        <v>43753</v>
      </c>
      <c r="D27" s="43">
        <v>1005.8442</v>
      </c>
      <c r="E27" s="44">
        <v>0.17</v>
      </c>
      <c r="F27" s="35">
        <v>1284.4540999999999</v>
      </c>
      <c r="G27" s="33" t="s">
        <v>2810</v>
      </c>
      <c r="H27" s="33" t="s">
        <v>242</v>
      </c>
      <c r="I27" s="35">
        <v>6.5754000000000001</v>
      </c>
      <c r="J27" s="35">
        <v>6.3804999999999996</v>
      </c>
      <c r="K27" s="35">
        <v>6.4348000000000001</v>
      </c>
      <c r="L27" s="35">
        <v>6.4739000000000004</v>
      </c>
      <c r="M27" s="35">
        <v>6.3884999999999996</v>
      </c>
      <c r="N27" s="35">
        <v>6.4432999999999998</v>
      </c>
      <c r="O27" s="35">
        <v>6.6220999999999997</v>
      </c>
      <c r="P27" s="35">
        <v>6.6327999999999996</v>
      </c>
      <c r="Q27" s="35">
        <v>5.9851000000000001</v>
      </c>
      <c r="R27" s="35">
        <v>5.2754000000000003</v>
      </c>
      <c r="S27" s="35">
        <v>4.8973000000000004</v>
      </c>
      <c r="T27" s="35"/>
      <c r="U27" s="35"/>
      <c r="V27" s="35">
        <v>4.8948999999999998</v>
      </c>
      <c r="W27" s="43">
        <v>8</v>
      </c>
      <c r="X27" s="43">
        <v>18</v>
      </c>
      <c r="Y27" s="43">
        <v>22</v>
      </c>
      <c r="Z27" s="43">
        <v>18</v>
      </c>
      <c r="AA27" s="43">
        <v>13</v>
      </c>
      <c r="AB27" s="43">
        <v>9</v>
      </c>
      <c r="AC27" s="43">
        <v>9</v>
      </c>
      <c r="AD27" s="43">
        <v>8</v>
      </c>
      <c r="AE27" s="43">
        <v>5</v>
      </c>
      <c r="AF27" s="43">
        <v>5</v>
      </c>
      <c r="AG27" s="43">
        <v>3</v>
      </c>
      <c r="AH27" s="43"/>
      <c r="AI27" s="43"/>
      <c r="AJ27" s="43">
        <v>23</v>
      </c>
      <c r="AK27" s="35">
        <v>5.5999999999999999E-3</v>
      </c>
      <c r="AL27" s="35">
        <v>0.01</v>
      </c>
      <c r="AM27" s="35">
        <v>6.67</v>
      </c>
      <c r="AN27" s="35">
        <v>6.5</v>
      </c>
      <c r="AO27" s="35">
        <v>0</v>
      </c>
      <c r="AP27" s="35">
        <v>0</v>
      </c>
      <c r="AQ27" s="35">
        <v>0</v>
      </c>
      <c r="AR27" s="35">
        <v>97.520499999999998</v>
      </c>
      <c r="AS27" s="35">
        <v>2.4794999999999998</v>
      </c>
      <c r="AT27" s="35">
        <v>0</v>
      </c>
      <c r="AU27" s="35">
        <v>97.520499999999998</v>
      </c>
      <c r="AV27" s="35"/>
      <c r="AW27" s="35"/>
      <c r="AX27" s="35"/>
      <c r="AY27" s="35"/>
      <c r="AZ27" s="35"/>
      <c r="BA27" s="35"/>
      <c r="BB27" s="35"/>
      <c r="BC27" s="35"/>
      <c r="BD27" s="35">
        <v>2.4794999999999998</v>
      </c>
      <c r="BE27" s="35">
        <v>0</v>
      </c>
      <c r="BF27" s="35">
        <v>0</v>
      </c>
    </row>
    <row r="28" spans="1:58" x14ac:dyDescent="0.25">
      <c r="A28">
        <v>41900</v>
      </c>
      <c r="B28" s="33" t="s">
        <v>2811</v>
      </c>
      <c r="C28" s="34">
        <v>43452</v>
      </c>
      <c r="D28" s="43">
        <v>6842.5955999999996</v>
      </c>
      <c r="E28" s="44">
        <v>0.16</v>
      </c>
      <c r="F28" s="35">
        <v>134.40559999999999</v>
      </c>
      <c r="G28" s="33" t="s">
        <v>2812</v>
      </c>
      <c r="H28" s="33" t="s">
        <v>242</v>
      </c>
      <c r="I28" s="35">
        <v>6.5392000000000001</v>
      </c>
      <c r="J28" s="35">
        <v>6.3856999999999999</v>
      </c>
      <c r="K28" s="35">
        <v>6.4909999999999997</v>
      </c>
      <c r="L28" s="35">
        <v>6.5157999999999996</v>
      </c>
      <c r="M28" s="35">
        <v>6.4104999999999999</v>
      </c>
      <c r="N28" s="35">
        <v>6.4436</v>
      </c>
      <c r="O28" s="35">
        <v>6.6219999999999999</v>
      </c>
      <c r="P28" s="35">
        <v>6.6304999999999996</v>
      </c>
      <c r="Q28" s="35">
        <v>5.9763000000000002</v>
      </c>
      <c r="R28" s="35">
        <v>5.2530999999999999</v>
      </c>
      <c r="S28" s="35">
        <v>4.8592000000000004</v>
      </c>
      <c r="T28" s="35"/>
      <c r="U28" s="35"/>
      <c r="V28" s="35">
        <v>4.9978999999999996</v>
      </c>
      <c r="W28" s="43">
        <v>17</v>
      </c>
      <c r="X28" s="43">
        <v>16</v>
      </c>
      <c r="Y28" s="43">
        <v>7</v>
      </c>
      <c r="Z28" s="43">
        <v>7</v>
      </c>
      <c r="AA28" s="43">
        <v>9</v>
      </c>
      <c r="AB28" s="43">
        <v>8</v>
      </c>
      <c r="AC28" s="43">
        <v>10</v>
      </c>
      <c r="AD28" s="43">
        <v>9</v>
      </c>
      <c r="AE28" s="43">
        <v>10</v>
      </c>
      <c r="AF28" s="43">
        <v>10</v>
      </c>
      <c r="AG28" s="43">
        <v>10</v>
      </c>
      <c r="AH28" s="43"/>
      <c r="AI28" s="43"/>
      <c r="AJ28" s="43">
        <v>12</v>
      </c>
      <c r="AK28" s="35">
        <v>5.4999999999999997E-3</v>
      </c>
      <c r="AL28" s="35"/>
      <c r="AM28" s="35">
        <v>6.72</v>
      </c>
      <c r="AN28" s="35">
        <v>6.56</v>
      </c>
      <c r="AO28" s="35">
        <v>0</v>
      </c>
      <c r="AP28" s="35">
        <v>0</v>
      </c>
      <c r="AQ28" s="35">
        <v>0</v>
      </c>
      <c r="AR28" s="35">
        <v>92.635999999999996</v>
      </c>
      <c r="AS28" s="35">
        <v>7.3639999999999999</v>
      </c>
      <c r="AT28" s="35">
        <v>0</v>
      </c>
      <c r="AU28" s="35">
        <v>92.635999999999996</v>
      </c>
      <c r="AV28" s="35"/>
      <c r="AW28" s="35"/>
      <c r="AX28" s="35"/>
      <c r="AY28" s="35"/>
      <c r="AZ28" s="35"/>
      <c r="BA28" s="35"/>
      <c r="BB28" s="35"/>
      <c r="BC28" s="35"/>
      <c r="BD28" s="35">
        <v>7.3639999999999999</v>
      </c>
      <c r="BE28" s="35">
        <v>0</v>
      </c>
      <c r="BF28" s="35">
        <v>0</v>
      </c>
    </row>
    <row r="29" spans="1:58" x14ac:dyDescent="0.25">
      <c r="A29">
        <v>46056</v>
      </c>
      <c r="B29" s="33" t="s">
        <v>2813</v>
      </c>
      <c r="C29" s="34">
        <v>44774</v>
      </c>
      <c r="D29" s="43">
        <v>197.3546</v>
      </c>
      <c r="E29" s="44">
        <v>0.15</v>
      </c>
      <c r="F29" s="35">
        <v>1163.2482</v>
      </c>
      <c r="G29" s="33" t="s">
        <v>1516</v>
      </c>
      <c r="H29" s="33" t="s">
        <v>242</v>
      </c>
      <c r="I29" s="35">
        <v>6.4390000000000001</v>
      </c>
      <c r="J29" s="35">
        <v>6.9073000000000002</v>
      </c>
      <c r="K29" s="35">
        <v>6.6531000000000002</v>
      </c>
      <c r="L29" s="35">
        <v>6.5220000000000002</v>
      </c>
      <c r="M29" s="35">
        <v>6.3484999999999996</v>
      </c>
      <c r="N29" s="35">
        <v>6.3365999999999998</v>
      </c>
      <c r="O29" s="35">
        <v>6.5130999999999997</v>
      </c>
      <c r="P29" s="35">
        <v>6.5312000000000001</v>
      </c>
      <c r="Q29" s="35"/>
      <c r="R29" s="35"/>
      <c r="S29" s="35"/>
      <c r="T29" s="35"/>
      <c r="U29" s="35"/>
      <c r="V29" s="35">
        <v>6.3905000000000003</v>
      </c>
      <c r="W29" s="43">
        <v>29</v>
      </c>
      <c r="X29" s="43">
        <v>1</v>
      </c>
      <c r="Y29" s="43">
        <v>1</v>
      </c>
      <c r="Z29" s="43">
        <v>5</v>
      </c>
      <c r="AA29" s="43">
        <v>26</v>
      </c>
      <c r="AB29" s="43">
        <v>29</v>
      </c>
      <c r="AC29" s="43">
        <v>30</v>
      </c>
      <c r="AD29" s="43">
        <v>29</v>
      </c>
      <c r="AE29" s="43"/>
      <c r="AF29" s="43"/>
      <c r="AG29" s="43"/>
      <c r="AH29" s="43"/>
      <c r="AI29" s="43"/>
      <c r="AJ29" s="43">
        <v>4</v>
      </c>
      <c r="AK29" s="35">
        <v>2.7000000000000001E-3</v>
      </c>
      <c r="AL29" s="35">
        <v>2.7000000000000001E-3</v>
      </c>
      <c r="AM29" s="35">
        <v>6.67</v>
      </c>
      <c r="AN29" s="35">
        <v>6.52</v>
      </c>
      <c r="AO29" s="35">
        <v>0</v>
      </c>
      <c r="AP29" s="35">
        <v>0</v>
      </c>
      <c r="AQ29" s="35">
        <v>0</v>
      </c>
      <c r="AR29" s="35">
        <v>100</v>
      </c>
      <c r="AS29" s="35">
        <v>0</v>
      </c>
      <c r="AT29" s="35">
        <v>0</v>
      </c>
      <c r="AU29" s="35">
        <v>100</v>
      </c>
      <c r="AV29" s="35"/>
      <c r="AW29" s="35"/>
      <c r="AX29" s="35"/>
      <c r="AY29" s="35"/>
      <c r="AZ29" s="35"/>
      <c r="BA29" s="35"/>
      <c r="BB29" s="35"/>
      <c r="BC29" s="35"/>
      <c r="BD29" s="35"/>
      <c r="BE29" s="35">
        <v>0</v>
      </c>
      <c r="BF29" s="35">
        <v>0</v>
      </c>
    </row>
    <row r="30" spans="1:58" x14ac:dyDescent="0.25">
      <c r="A30">
        <v>24529</v>
      </c>
      <c r="B30" s="33" t="s">
        <v>2814</v>
      </c>
      <c r="C30" s="34">
        <v>43704</v>
      </c>
      <c r="D30" s="43">
        <v>102.81829999999999</v>
      </c>
      <c r="E30" s="44">
        <v>0.15</v>
      </c>
      <c r="F30" s="35">
        <v>1293.7384999999999</v>
      </c>
      <c r="G30" s="33" t="s">
        <v>2484</v>
      </c>
      <c r="H30" s="33" t="s">
        <v>242</v>
      </c>
      <c r="I30" s="35">
        <v>6.5640000000000001</v>
      </c>
      <c r="J30" s="35">
        <v>6.4028999999999998</v>
      </c>
      <c r="K30" s="35">
        <v>6.4649999999999999</v>
      </c>
      <c r="L30" s="35">
        <v>6.5021000000000004</v>
      </c>
      <c r="M30" s="35">
        <v>6.4288999999999996</v>
      </c>
      <c r="N30" s="35">
        <v>6.4576000000000002</v>
      </c>
      <c r="O30" s="35">
        <v>6.6390000000000002</v>
      </c>
      <c r="P30" s="35">
        <v>6.62</v>
      </c>
      <c r="Q30" s="35">
        <v>5.9810999999999996</v>
      </c>
      <c r="R30" s="35">
        <v>5.2770000000000001</v>
      </c>
      <c r="S30" s="35">
        <v>4.9024000000000001</v>
      </c>
      <c r="T30" s="35"/>
      <c r="U30" s="35"/>
      <c r="V30" s="35">
        <v>4.9103000000000003</v>
      </c>
      <c r="W30" s="43">
        <v>9</v>
      </c>
      <c r="X30" s="43">
        <v>12</v>
      </c>
      <c r="Y30" s="43">
        <v>13</v>
      </c>
      <c r="Z30" s="43">
        <v>11</v>
      </c>
      <c r="AA30" s="43">
        <v>5</v>
      </c>
      <c r="AB30" s="43">
        <v>7</v>
      </c>
      <c r="AC30" s="43">
        <v>7</v>
      </c>
      <c r="AD30" s="43">
        <v>12</v>
      </c>
      <c r="AE30" s="43">
        <v>8</v>
      </c>
      <c r="AF30" s="43">
        <v>4</v>
      </c>
      <c r="AG30" s="43">
        <v>2</v>
      </c>
      <c r="AH30" s="43"/>
      <c r="AI30" s="43"/>
      <c r="AJ30" s="43">
        <v>19</v>
      </c>
      <c r="AK30" s="35">
        <v>2.7000000000000001E-3</v>
      </c>
      <c r="AL30" s="35">
        <v>2.7000000000000001E-3</v>
      </c>
      <c r="AM30" s="35">
        <v>6.67</v>
      </c>
      <c r="AN30" s="35">
        <v>6.52</v>
      </c>
      <c r="AO30" s="35">
        <v>0</v>
      </c>
      <c r="AP30" s="35">
        <v>0</v>
      </c>
      <c r="AQ30" s="35">
        <v>0</v>
      </c>
      <c r="AR30" s="35">
        <v>96.602099999999993</v>
      </c>
      <c r="AS30" s="35">
        <v>3.3978999999999999</v>
      </c>
      <c r="AT30" s="35">
        <v>0</v>
      </c>
      <c r="AU30" s="35">
        <v>96.602099999999993</v>
      </c>
      <c r="AV30" s="35"/>
      <c r="AW30" s="35"/>
      <c r="AX30" s="35"/>
      <c r="AY30" s="35"/>
      <c r="AZ30" s="35"/>
      <c r="BA30" s="35"/>
      <c r="BB30" s="35"/>
      <c r="BC30" s="35"/>
      <c r="BD30" s="35">
        <v>3.3978999999999999</v>
      </c>
      <c r="BE30" s="35">
        <v>0</v>
      </c>
      <c r="BF30" s="35">
        <v>0</v>
      </c>
    </row>
    <row r="31" spans="1:58" x14ac:dyDescent="0.25">
      <c r="A31">
        <v>47327</v>
      </c>
      <c r="B31" s="33" t="s">
        <v>2815</v>
      </c>
      <c r="C31" s="34">
        <v>44900</v>
      </c>
      <c r="D31" s="43">
        <v>123.6403</v>
      </c>
      <c r="E31" s="44">
        <v>0.22</v>
      </c>
      <c r="F31" s="35">
        <v>11.501300000000001</v>
      </c>
      <c r="G31" s="33" t="s">
        <v>2680</v>
      </c>
      <c r="H31" s="33" t="s">
        <v>242</v>
      </c>
      <c r="I31" s="35">
        <v>6.5621999999999998</v>
      </c>
      <c r="J31" s="35">
        <v>6.4912000000000001</v>
      </c>
      <c r="K31" s="35">
        <v>6.6132</v>
      </c>
      <c r="L31" s="35">
        <v>6.7645</v>
      </c>
      <c r="M31" s="35">
        <v>6.6535000000000002</v>
      </c>
      <c r="N31" s="35">
        <v>6.6085000000000003</v>
      </c>
      <c r="O31" s="35">
        <v>6.8437999999999999</v>
      </c>
      <c r="P31" s="35">
        <v>6.9374000000000002</v>
      </c>
      <c r="Q31" s="35"/>
      <c r="R31" s="35"/>
      <c r="S31" s="35"/>
      <c r="T31" s="35"/>
      <c r="U31" s="35"/>
      <c r="V31" s="35">
        <v>6.8939000000000004</v>
      </c>
      <c r="W31" s="43">
        <v>10</v>
      </c>
      <c r="X31" s="43">
        <v>5</v>
      </c>
      <c r="Y31" s="43">
        <v>2</v>
      </c>
      <c r="Z31" s="43">
        <v>1</v>
      </c>
      <c r="AA31" s="43">
        <v>1</v>
      </c>
      <c r="AB31" s="43">
        <v>1</v>
      </c>
      <c r="AC31" s="43">
        <v>1</v>
      </c>
      <c r="AD31" s="43">
        <v>1</v>
      </c>
      <c r="AE31" s="43"/>
      <c r="AF31" s="43"/>
      <c r="AG31" s="43"/>
      <c r="AH31" s="43"/>
      <c r="AI31" s="43"/>
      <c r="AJ31" s="43">
        <v>1</v>
      </c>
      <c r="AK31" s="35">
        <v>2.7000000000000001E-3</v>
      </c>
      <c r="AL31" s="35"/>
      <c r="AM31" s="35">
        <v>6.55</v>
      </c>
      <c r="AN31" s="35">
        <v>6.33</v>
      </c>
      <c r="AO31" s="35">
        <v>0</v>
      </c>
      <c r="AP31" s="35">
        <v>0</v>
      </c>
      <c r="AQ31" s="35">
        <v>0</v>
      </c>
      <c r="AR31" s="35">
        <v>100</v>
      </c>
      <c r="AS31" s="35">
        <v>0</v>
      </c>
      <c r="AT31" s="35">
        <v>0</v>
      </c>
      <c r="AU31" s="35">
        <v>100</v>
      </c>
      <c r="AV31" s="35"/>
      <c r="AW31" s="35"/>
      <c r="AX31" s="35"/>
      <c r="AY31" s="35"/>
      <c r="AZ31" s="35"/>
      <c r="BA31" s="35"/>
      <c r="BB31" s="35"/>
      <c r="BC31" s="35"/>
      <c r="BD31" s="35"/>
      <c r="BE31" s="35">
        <v>0</v>
      </c>
      <c r="BF31" s="35">
        <v>0</v>
      </c>
    </row>
    <row r="32" spans="1:58" x14ac:dyDescent="0.25">
      <c r="A32">
        <v>46969</v>
      </c>
      <c r="B32" s="33" t="s">
        <v>2816</v>
      </c>
      <c r="C32" s="34">
        <v>44846</v>
      </c>
      <c r="D32" s="43">
        <v>50.104300000000002</v>
      </c>
      <c r="E32" s="44">
        <v>0.33</v>
      </c>
      <c r="F32" s="35">
        <v>1147.6812</v>
      </c>
      <c r="G32" s="33" t="s">
        <v>2817</v>
      </c>
      <c r="H32" s="33" t="s">
        <v>242</v>
      </c>
      <c r="I32" s="35">
        <v>6.1528</v>
      </c>
      <c r="J32" s="35">
        <v>6.5570000000000004</v>
      </c>
      <c r="K32" s="35">
        <v>6.3987999999999996</v>
      </c>
      <c r="L32" s="35">
        <v>6.2792000000000003</v>
      </c>
      <c r="M32" s="35">
        <v>6.1349</v>
      </c>
      <c r="N32" s="35">
        <v>6.1083999999999996</v>
      </c>
      <c r="O32" s="35">
        <v>6.2813999999999997</v>
      </c>
      <c r="P32" s="35">
        <v>6.34</v>
      </c>
      <c r="Q32" s="35"/>
      <c r="R32" s="35"/>
      <c r="S32" s="35"/>
      <c r="T32" s="35"/>
      <c r="U32" s="35"/>
      <c r="V32" s="35">
        <v>6.3311000000000002</v>
      </c>
      <c r="W32" s="43">
        <v>32</v>
      </c>
      <c r="X32" s="43">
        <v>3</v>
      </c>
      <c r="Y32" s="43">
        <v>29</v>
      </c>
      <c r="Z32" s="43">
        <v>31</v>
      </c>
      <c r="AA32" s="43">
        <v>32</v>
      </c>
      <c r="AB32" s="43">
        <v>32</v>
      </c>
      <c r="AC32" s="43">
        <v>32</v>
      </c>
      <c r="AD32" s="43">
        <v>32</v>
      </c>
      <c r="AE32" s="43"/>
      <c r="AF32" s="43"/>
      <c r="AG32" s="43"/>
      <c r="AH32" s="43"/>
      <c r="AI32" s="43"/>
      <c r="AJ32" s="43">
        <v>5</v>
      </c>
      <c r="AK32" s="35">
        <v>2.7000000000000001E-3</v>
      </c>
      <c r="AL32" s="35">
        <v>2.7000000000000001E-3</v>
      </c>
      <c r="AM32" s="35">
        <v>5.75</v>
      </c>
      <c r="AN32" s="35">
        <v>5.42</v>
      </c>
      <c r="AO32" s="35">
        <v>0</v>
      </c>
      <c r="AP32" s="35">
        <v>0</v>
      </c>
      <c r="AQ32" s="35">
        <v>0</v>
      </c>
      <c r="AR32" s="35">
        <v>100</v>
      </c>
      <c r="AS32" s="35">
        <v>0</v>
      </c>
      <c r="AT32" s="35">
        <v>0</v>
      </c>
      <c r="AU32" s="35">
        <v>100</v>
      </c>
      <c r="AV32" s="35"/>
      <c r="AW32" s="35"/>
      <c r="AX32" s="35"/>
      <c r="AY32" s="35"/>
      <c r="AZ32" s="35"/>
      <c r="BA32" s="35"/>
      <c r="BB32" s="35"/>
      <c r="BC32" s="35"/>
      <c r="BD32" s="35"/>
      <c r="BE32" s="35">
        <v>0</v>
      </c>
      <c r="BF32" s="35">
        <v>0</v>
      </c>
    </row>
    <row r="33" spans="1:58" x14ac:dyDescent="0.25">
      <c r="A33">
        <v>2787</v>
      </c>
      <c r="B33" s="33" t="s">
        <v>2818</v>
      </c>
      <c r="C33" s="34">
        <v>37523</v>
      </c>
      <c r="D33" s="43">
        <v>18568.492699999999</v>
      </c>
      <c r="E33" s="44">
        <v>0.15</v>
      </c>
      <c r="F33" s="35">
        <v>4042.8948</v>
      </c>
      <c r="G33" s="33" t="s">
        <v>2365</v>
      </c>
      <c r="H33" s="33" t="s">
        <v>242</v>
      </c>
      <c r="I33" s="35">
        <v>6.5293999999999999</v>
      </c>
      <c r="J33" s="35">
        <v>6.3693999999999997</v>
      </c>
      <c r="K33" s="35">
        <v>6.4271000000000003</v>
      </c>
      <c r="L33" s="35">
        <v>6.4615999999999998</v>
      </c>
      <c r="M33" s="35">
        <v>6.3723000000000001</v>
      </c>
      <c r="N33" s="35">
        <v>6.4001000000000001</v>
      </c>
      <c r="O33" s="35">
        <v>6.5758000000000001</v>
      </c>
      <c r="P33" s="35">
        <v>6.5823</v>
      </c>
      <c r="Q33" s="35">
        <v>5.9381000000000004</v>
      </c>
      <c r="R33" s="35">
        <v>5.2253999999999996</v>
      </c>
      <c r="S33" s="35">
        <v>4.8301999999999996</v>
      </c>
      <c r="T33" s="35">
        <v>5.1311999999999998</v>
      </c>
      <c r="U33" s="35">
        <v>5.6109999999999998</v>
      </c>
      <c r="V33" s="35">
        <v>6.4626999999999999</v>
      </c>
      <c r="W33" s="43">
        <v>18</v>
      </c>
      <c r="X33" s="43">
        <v>22</v>
      </c>
      <c r="Y33" s="43">
        <v>23</v>
      </c>
      <c r="Z33" s="43">
        <v>23</v>
      </c>
      <c r="AA33" s="43">
        <v>19</v>
      </c>
      <c r="AB33" s="43">
        <v>21</v>
      </c>
      <c r="AC33" s="43">
        <v>22</v>
      </c>
      <c r="AD33" s="43">
        <v>24</v>
      </c>
      <c r="AE33" s="43">
        <v>23</v>
      </c>
      <c r="AF33" s="43">
        <v>21</v>
      </c>
      <c r="AG33" s="43">
        <v>15</v>
      </c>
      <c r="AH33" s="43">
        <v>1</v>
      </c>
      <c r="AI33" s="43">
        <v>2</v>
      </c>
      <c r="AJ33" s="43">
        <v>3</v>
      </c>
      <c r="AK33" s="35">
        <v>2.7000000000000001E-3</v>
      </c>
      <c r="AL33" s="35">
        <v>2.7000000000000001E-3</v>
      </c>
      <c r="AM33" s="35">
        <v>6.66</v>
      </c>
      <c r="AN33" s="35">
        <v>6.51</v>
      </c>
      <c r="AO33" s="35">
        <v>7.6474000000000002</v>
      </c>
      <c r="AP33" s="35">
        <v>0</v>
      </c>
      <c r="AQ33" s="35">
        <v>0</v>
      </c>
      <c r="AR33" s="35">
        <v>91.008200000000002</v>
      </c>
      <c r="AS33" s="35">
        <v>1.3445</v>
      </c>
      <c r="AT33" s="35">
        <v>0</v>
      </c>
      <c r="AU33" s="35">
        <v>91.008200000000002</v>
      </c>
      <c r="AV33" s="35">
        <v>4.9546000000000001</v>
      </c>
      <c r="AW33" s="35">
        <v>2.6926999999999999</v>
      </c>
      <c r="AX33" s="35"/>
      <c r="AY33" s="35"/>
      <c r="AZ33" s="35"/>
      <c r="BA33" s="35"/>
      <c r="BB33" s="35"/>
      <c r="BC33" s="35"/>
      <c r="BD33" s="35">
        <v>1.3445</v>
      </c>
      <c r="BE33" s="35">
        <v>0</v>
      </c>
      <c r="BF33" s="35">
        <v>0</v>
      </c>
    </row>
    <row r="34" spans="1:58" x14ac:dyDescent="0.25">
      <c r="A34">
        <v>46777</v>
      </c>
      <c r="B34" s="33" t="s">
        <v>2819</v>
      </c>
      <c r="C34" s="34">
        <v>44799</v>
      </c>
      <c r="D34" s="43">
        <v>208.14500000000001</v>
      </c>
      <c r="E34" s="44">
        <v>0.15</v>
      </c>
      <c r="F34" s="35">
        <v>11.6097</v>
      </c>
      <c r="G34" s="33" t="s">
        <v>587</v>
      </c>
      <c r="H34" s="33" t="s">
        <v>242</v>
      </c>
      <c r="I34" s="35">
        <v>6.2911000000000001</v>
      </c>
      <c r="J34" s="35">
        <v>6.1604000000000001</v>
      </c>
      <c r="K34" s="35">
        <v>6.2354000000000003</v>
      </c>
      <c r="L34" s="35">
        <v>6.2908999999999997</v>
      </c>
      <c r="M34" s="35">
        <v>6.2691999999999997</v>
      </c>
      <c r="N34" s="35">
        <v>6.3297999999999996</v>
      </c>
      <c r="O34" s="35">
        <v>6.5244</v>
      </c>
      <c r="P34" s="35">
        <v>6.5579000000000001</v>
      </c>
      <c r="Q34" s="35"/>
      <c r="R34" s="35"/>
      <c r="S34" s="35"/>
      <c r="T34" s="35"/>
      <c r="U34" s="35"/>
      <c r="V34" s="35">
        <v>6.4928999999999997</v>
      </c>
      <c r="W34" s="43">
        <v>30</v>
      </c>
      <c r="X34" s="43">
        <v>32</v>
      </c>
      <c r="Y34" s="43">
        <v>32</v>
      </c>
      <c r="Z34" s="43">
        <v>30</v>
      </c>
      <c r="AA34" s="43">
        <v>30</v>
      </c>
      <c r="AB34" s="43">
        <v>30</v>
      </c>
      <c r="AC34" s="43">
        <v>29</v>
      </c>
      <c r="AD34" s="43">
        <v>28</v>
      </c>
      <c r="AE34" s="43"/>
      <c r="AF34" s="43"/>
      <c r="AG34" s="43"/>
      <c r="AH34" s="43"/>
      <c r="AI34" s="43"/>
      <c r="AJ34" s="43">
        <v>2</v>
      </c>
      <c r="AK34" s="35">
        <v>5.4999999999999997E-3</v>
      </c>
      <c r="AL34" s="35">
        <v>5.4999999999999997E-3</v>
      </c>
      <c r="AM34" s="35">
        <v>6.68</v>
      </c>
      <c r="AN34" s="35">
        <v>6.53</v>
      </c>
      <c r="AO34" s="35">
        <v>0</v>
      </c>
      <c r="AP34" s="35">
        <v>0</v>
      </c>
      <c r="AQ34" s="35">
        <v>0</v>
      </c>
      <c r="AR34" s="35">
        <v>100</v>
      </c>
      <c r="AS34" s="35">
        <v>0</v>
      </c>
      <c r="AT34" s="35">
        <v>0</v>
      </c>
      <c r="AU34" s="35">
        <v>100</v>
      </c>
      <c r="AV34" s="35"/>
      <c r="AW34" s="35"/>
      <c r="AX34" s="35"/>
      <c r="AY34" s="35"/>
      <c r="AZ34" s="35"/>
      <c r="BA34" s="35"/>
      <c r="BB34" s="35"/>
      <c r="BC34" s="35"/>
      <c r="BD34" s="35"/>
      <c r="BE34" s="35">
        <v>0</v>
      </c>
      <c r="BF34" s="35">
        <v>0</v>
      </c>
    </row>
    <row r="35" spans="1:58" x14ac:dyDescent="0.25">
      <c r="A35">
        <v>42000</v>
      </c>
      <c r="B35" s="33" t="s">
        <v>2820</v>
      </c>
      <c r="C35" s="34">
        <v>43544</v>
      </c>
      <c r="D35" s="43">
        <v>777.92930000000001</v>
      </c>
      <c r="E35" s="44">
        <v>0.18</v>
      </c>
      <c r="F35" s="35">
        <v>1329.6056000000001</v>
      </c>
      <c r="G35" s="33" t="s">
        <v>2406</v>
      </c>
      <c r="H35" s="33" t="s">
        <v>242</v>
      </c>
      <c r="I35" s="35">
        <v>6.5434000000000001</v>
      </c>
      <c r="J35" s="35">
        <v>6.3577000000000004</v>
      </c>
      <c r="K35" s="35">
        <v>6.4089999999999998</v>
      </c>
      <c r="L35" s="35">
        <v>6.4390999999999998</v>
      </c>
      <c r="M35" s="35">
        <v>6.3573000000000004</v>
      </c>
      <c r="N35" s="35">
        <v>6.3914999999999997</v>
      </c>
      <c r="O35" s="35">
        <v>6.5659000000000001</v>
      </c>
      <c r="P35" s="35">
        <v>6.5914000000000001</v>
      </c>
      <c r="Q35" s="35">
        <v>5.9420999999999999</v>
      </c>
      <c r="R35" s="35">
        <v>5.2106000000000003</v>
      </c>
      <c r="S35" s="35">
        <v>4.8202999999999996</v>
      </c>
      <c r="T35" s="35"/>
      <c r="U35" s="35"/>
      <c r="V35" s="35">
        <v>5.0247000000000002</v>
      </c>
      <c r="W35" s="43">
        <v>16</v>
      </c>
      <c r="X35" s="43">
        <v>26</v>
      </c>
      <c r="Y35" s="43">
        <v>28</v>
      </c>
      <c r="Z35" s="43">
        <v>28</v>
      </c>
      <c r="AA35" s="43">
        <v>24</v>
      </c>
      <c r="AB35" s="43">
        <v>23</v>
      </c>
      <c r="AC35" s="43">
        <v>25</v>
      </c>
      <c r="AD35" s="43">
        <v>22</v>
      </c>
      <c r="AE35" s="43">
        <v>20</v>
      </c>
      <c r="AF35" s="43">
        <v>23</v>
      </c>
      <c r="AG35" s="43">
        <v>19</v>
      </c>
      <c r="AH35" s="43"/>
      <c r="AI35" s="43"/>
      <c r="AJ35" s="43">
        <v>9</v>
      </c>
      <c r="AK35" s="35"/>
      <c r="AL35" s="35"/>
      <c r="AM35" s="35">
        <v>6.66</v>
      </c>
      <c r="AN35" s="35">
        <v>6.48</v>
      </c>
      <c r="AO35" s="35">
        <v>0</v>
      </c>
      <c r="AP35" s="35">
        <v>0</v>
      </c>
      <c r="AQ35" s="35">
        <v>0</v>
      </c>
      <c r="AR35" s="35">
        <v>96.793999999999997</v>
      </c>
      <c r="AS35" s="35">
        <v>3.206</v>
      </c>
      <c r="AT35" s="35">
        <v>0</v>
      </c>
      <c r="AU35" s="35">
        <v>96.793999999999997</v>
      </c>
      <c r="AV35" s="35"/>
      <c r="AW35" s="35"/>
      <c r="AX35" s="35"/>
      <c r="AY35" s="35"/>
      <c r="AZ35" s="35"/>
      <c r="BA35" s="35"/>
      <c r="BB35" s="35"/>
      <c r="BC35" s="35"/>
      <c r="BD35" s="35">
        <v>3.206</v>
      </c>
      <c r="BE35" s="35">
        <v>0</v>
      </c>
      <c r="BF35" s="35">
        <v>0</v>
      </c>
    </row>
    <row r="36" spans="1:58" x14ac:dyDescent="0.25">
      <c r="A36">
        <v>42706</v>
      </c>
      <c r="B36" s="33" t="s">
        <v>2821</v>
      </c>
      <c r="C36" s="34">
        <v>43551</v>
      </c>
      <c r="D36" s="43">
        <v>3944.5740000000001</v>
      </c>
      <c r="E36" s="44">
        <v>0.18</v>
      </c>
      <c r="F36" s="35">
        <v>1319.6822</v>
      </c>
      <c r="G36" s="33" t="s">
        <v>2370</v>
      </c>
      <c r="H36" s="33" t="s">
        <v>242</v>
      </c>
      <c r="I36" s="35">
        <v>6.5289999999999999</v>
      </c>
      <c r="J36" s="35">
        <v>6.3552999999999997</v>
      </c>
      <c r="K36" s="35">
        <v>6.4402999999999997</v>
      </c>
      <c r="L36" s="35">
        <v>6.4945000000000004</v>
      </c>
      <c r="M36" s="35">
        <v>6.3876999999999997</v>
      </c>
      <c r="N36" s="35">
        <v>6.4206000000000003</v>
      </c>
      <c r="O36" s="35">
        <v>6.5902000000000003</v>
      </c>
      <c r="P36" s="35">
        <v>6.5932000000000004</v>
      </c>
      <c r="Q36" s="35">
        <v>5.9413</v>
      </c>
      <c r="R36" s="35">
        <v>5.2229999999999999</v>
      </c>
      <c r="S36" s="35">
        <v>4.8272000000000004</v>
      </c>
      <c r="T36" s="35"/>
      <c r="U36" s="35"/>
      <c r="V36" s="35">
        <v>4.8998999999999997</v>
      </c>
      <c r="W36" s="43">
        <v>19</v>
      </c>
      <c r="X36" s="43">
        <v>27</v>
      </c>
      <c r="Y36" s="43">
        <v>19</v>
      </c>
      <c r="Z36" s="43">
        <v>14</v>
      </c>
      <c r="AA36" s="43">
        <v>15</v>
      </c>
      <c r="AB36" s="43">
        <v>13</v>
      </c>
      <c r="AC36" s="43">
        <v>18</v>
      </c>
      <c r="AD36" s="43">
        <v>21</v>
      </c>
      <c r="AE36" s="43">
        <v>22</v>
      </c>
      <c r="AF36" s="43">
        <v>22</v>
      </c>
      <c r="AG36" s="43">
        <v>17</v>
      </c>
      <c r="AH36" s="43"/>
      <c r="AI36" s="43"/>
      <c r="AJ36" s="43">
        <v>21</v>
      </c>
      <c r="AK36" s="35">
        <v>8.2000000000000007E-3</v>
      </c>
      <c r="AL36" s="35">
        <v>8.2000000000000007E-3</v>
      </c>
      <c r="AM36" s="35">
        <v>6.66</v>
      </c>
      <c r="AN36" s="35">
        <v>6.48</v>
      </c>
      <c r="AO36" s="35">
        <v>0</v>
      </c>
      <c r="AP36" s="35">
        <v>0</v>
      </c>
      <c r="AQ36" s="35">
        <v>0</v>
      </c>
      <c r="AR36" s="35">
        <v>96.205699999999993</v>
      </c>
      <c r="AS36" s="35">
        <v>3.7942999999999998</v>
      </c>
      <c r="AT36" s="35">
        <v>0</v>
      </c>
      <c r="AU36" s="35">
        <v>96.205699999999993</v>
      </c>
      <c r="AV36" s="35"/>
      <c r="AW36" s="35"/>
      <c r="AX36" s="35"/>
      <c r="AY36" s="35"/>
      <c r="AZ36" s="35"/>
      <c r="BA36" s="35"/>
      <c r="BB36" s="35"/>
      <c r="BC36" s="35"/>
      <c r="BD36" s="35">
        <v>3.7942999999999998</v>
      </c>
      <c r="BE36" s="35">
        <v>0</v>
      </c>
      <c r="BF36" s="35">
        <v>0</v>
      </c>
    </row>
    <row r="37" spans="1:58" x14ac:dyDescent="0.25">
      <c r="A37">
        <v>45719</v>
      </c>
      <c r="B37" s="33" t="s">
        <v>2822</v>
      </c>
      <c r="C37" s="34">
        <v>44579</v>
      </c>
      <c r="D37" s="43">
        <v>139.01339999999999</v>
      </c>
      <c r="E37" s="44">
        <v>0.12</v>
      </c>
      <c r="F37" s="35">
        <v>1190.1111000000001</v>
      </c>
      <c r="G37" s="33" t="s">
        <v>2372</v>
      </c>
      <c r="H37" s="33" t="s">
        <v>242</v>
      </c>
      <c r="I37" s="35">
        <v>6.6025999999999998</v>
      </c>
      <c r="J37" s="35">
        <v>6.4015000000000004</v>
      </c>
      <c r="K37" s="35">
        <v>6.4598000000000004</v>
      </c>
      <c r="L37" s="35">
        <v>6.4932999999999996</v>
      </c>
      <c r="M37" s="35">
        <v>6.5605000000000002</v>
      </c>
      <c r="N37" s="35">
        <v>6.5015000000000001</v>
      </c>
      <c r="O37" s="35">
        <v>6.6412000000000004</v>
      </c>
      <c r="P37" s="35">
        <v>6.65</v>
      </c>
      <c r="Q37" s="35"/>
      <c r="R37" s="35"/>
      <c r="S37" s="35"/>
      <c r="T37" s="35"/>
      <c r="U37" s="35"/>
      <c r="V37" s="35">
        <v>6.0240999999999998</v>
      </c>
      <c r="W37" s="43">
        <v>4</v>
      </c>
      <c r="X37" s="43">
        <v>13</v>
      </c>
      <c r="Y37" s="43">
        <v>15</v>
      </c>
      <c r="Z37" s="43">
        <v>16</v>
      </c>
      <c r="AA37" s="43">
        <v>2</v>
      </c>
      <c r="AB37" s="43">
        <v>3</v>
      </c>
      <c r="AC37" s="43">
        <v>6</v>
      </c>
      <c r="AD37" s="43">
        <v>5</v>
      </c>
      <c r="AE37" s="43"/>
      <c r="AF37" s="43"/>
      <c r="AG37" s="43"/>
      <c r="AH37" s="43"/>
      <c r="AI37" s="43"/>
      <c r="AJ37" s="43">
        <v>6</v>
      </c>
      <c r="AK37" s="35">
        <v>5.4999999999999997E-3</v>
      </c>
      <c r="AL37" s="35">
        <v>5.4999999999999997E-3</v>
      </c>
      <c r="AM37" s="35">
        <v>6.7</v>
      </c>
      <c r="AN37" s="35">
        <v>6.58</v>
      </c>
      <c r="AO37" s="35">
        <v>0</v>
      </c>
      <c r="AP37" s="35">
        <v>0</v>
      </c>
      <c r="AQ37" s="35">
        <v>0</v>
      </c>
      <c r="AR37" s="35">
        <v>97.969899999999996</v>
      </c>
      <c r="AS37" s="35">
        <v>2.0301</v>
      </c>
      <c r="AT37" s="35">
        <v>0</v>
      </c>
      <c r="AU37" s="35">
        <v>97.969899999999996</v>
      </c>
      <c r="AV37" s="35"/>
      <c r="AW37" s="35"/>
      <c r="AX37" s="35"/>
      <c r="AY37" s="35"/>
      <c r="AZ37" s="35"/>
      <c r="BA37" s="35"/>
      <c r="BB37" s="35"/>
      <c r="BC37" s="35"/>
      <c r="BD37" s="35">
        <v>2.0301</v>
      </c>
      <c r="BE37" s="35">
        <v>0</v>
      </c>
      <c r="BF37" s="35">
        <v>0</v>
      </c>
    </row>
    <row r="38" spans="1:58" x14ac:dyDescent="0.25">
      <c r="A38">
        <v>43213</v>
      </c>
      <c r="B38" s="33" t="s">
        <v>2823</v>
      </c>
      <c r="C38" s="34">
        <v>43551</v>
      </c>
      <c r="D38" s="43">
        <v>383.60109999999997</v>
      </c>
      <c r="E38" s="44">
        <v>0.17</v>
      </c>
      <c r="F38" s="35">
        <v>1317.5848000000001</v>
      </c>
      <c r="G38" s="33" t="s">
        <v>2824</v>
      </c>
      <c r="H38" s="33" t="s">
        <v>242</v>
      </c>
      <c r="I38" s="35">
        <v>6.4810999999999996</v>
      </c>
      <c r="J38" s="35">
        <v>6.3479999999999999</v>
      </c>
      <c r="K38" s="35">
        <v>6.4166999999999996</v>
      </c>
      <c r="L38" s="35">
        <v>6.4401000000000002</v>
      </c>
      <c r="M38" s="35">
        <v>6.3536999999999999</v>
      </c>
      <c r="N38" s="35">
        <v>6.3860999999999999</v>
      </c>
      <c r="O38" s="35">
        <v>6.6001000000000003</v>
      </c>
      <c r="P38" s="35">
        <v>6.5949999999999998</v>
      </c>
      <c r="Q38" s="35">
        <v>5.9454000000000002</v>
      </c>
      <c r="R38" s="35">
        <v>5.2290999999999999</v>
      </c>
      <c r="S38" s="35">
        <v>4.8179999999999996</v>
      </c>
      <c r="T38" s="35"/>
      <c r="U38" s="35"/>
      <c r="V38" s="35">
        <v>4.8742000000000001</v>
      </c>
      <c r="W38" s="43">
        <v>25</v>
      </c>
      <c r="X38" s="43">
        <v>28</v>
      </c>
      <c r="Y38" s="43">
        <v>26</v>
      </c>
      <c r="Z38" s="43">
        <v>27</v>
      </c>
      <c r="AA38" s="43">
        <v>25</v>
      </c>
      <c r="AB38" s="43">
        <v>24</v>
      </c>
      <c r="AC38" s="43">
        <v>14</v>
      </c>
      <c r="AD38" s="43">
        <v>20</v>
      </c>
      <c r="AE38" s="43">
        <v>18</v>
      </c>
      <c r="AF38" s="43">
        <v>16</v>
      </c>
      <c r="AG38" s="43">
        <v>20</v>
      </c>
      <c r="AH38" s="43"/>
      <c r="AI38" s="43"/>
      <c r="AJ38" s="43">
        <v>24</v>
      </c>
      <c r="AK38" s="35">
        <v>7.1000000000000004E-3</v>
      </c>
      <c r="AL38" s="35">
        <v>6.7000000000000002E-3</v>
      </c>
      <c r="AM38" s="35">
        <v>6.71</v>
      </c>
      <c r="AN38" s="35">
        <v>6.54</v>
      </c>
      <c r="AO38" s="35">
        <v>0</v>
      </c>
      <c r="AP38" s="35">
        <v>0</v>
      </c>
      <c r="AQ38" s="35">
        <v>0</v>
      </c>
      <c r="AR38" s="35">
        <v>96.488500000000002</v>
      </c>
      <c r="AS38" s="35">
        <v>3.5114999999999998</v>
      </c>
      <c r="AT38" s="35">
        <v>0</v>
      </c>
      <c r="AU38" s="35">
        <v>96.488500000000002</v>
      </c>
      <c r="AV38" s="35"/>
      <c r="AW38" s="35"/>
      <c r="AX38" s="35"/>
      <c r="AY38" s="35"/>
      <c r="AZ38" s="35"/>
      <c r="BA38" s="35"/>
      <c r="BB38" s="35"/>
      <c r="BC38" s="35"/>
      <c r="BD38" s="35">
        <v>3.5114999999999998</v>
      </c>
      <c r="BE38" s="35">
        <v>0</v>
      </c>
      <c r="BF38" s="35">
        <v>0</v>
      </c>
    </row>
    <row r="39" spans="1:58" x14ac:dyDescent="0.25">
      <c r="A39">
        <v>3574</v>
      </c>
      <c r="B39" s="33" t="s">
        <v>2825</v>
      </c>
      <c r="C39" s="34">
        <v>37964</v>
      </c>
      <c r="D39" s="43">
        <v>5423.9540999999999</v>
      </c>
      <c r="E39" s="44">
        <v>0.11</v>
      </c>
      <c r="F39" s="35">
        <v>3409.3182000000002</v>
      </c>
      <c r="G39" s="33" t="s">
        <v>2446</v>
      </c>
      <c r="H39" s="33" t="s">
        <v>242</v>
      </c>
      <c r="I39" s="35">
        <v>6.5469999999999997</v>
      </c>
      <c r="J39" s="35">
        <v>6.3650000000000002</v>
      </c>
      <c r="K39" s="35">
        <v>6.4988999999999999</v>
      </c>
      <c r="L39" s="35">
        <v>6.5263</v>
      </c>
      <c r="M39" s="35">
        <v>6.4267000000000003</v>
      </c>
      <c r="N39" s="35">
        <v>6.4603000000000002</v>
      </c>
      <c r="O39" s="35">
        <v>6.6471</v>
      </c>
      <c r="P39" s="35">
        <v>6.6509</v>
      </c>
      <c r="Q39" s="35">
        <v>6.0004999999999997</v>
      </c>
      <c r="R39" s="35">
        <v>5.2786</v>
      </c>
      <c r="S39" s="35">
        <v>4.8834999999999997</v>
      </c>
      <c r="T39" s="35">
        <v>5.1180000000000003</v>
      </c>
      <c r="U39" s="35">
        <v>5.7725</v>
      </c>
      <c r="V39" s="35">
        <v>5.9855</v>
      </c>
      <c r="W39" s="43">
        <v>14</v>
      </c>
      <c r="X39" s="43">
        <v>24</v>
      </c>
      <c r="Y39" s="43">
        <v>6</v>
      </c>
      <c r="Z39" s="43">
        <v>4</v>
      </c>
      <c r="AA39" s="43">
        <v>6</v>
      </c>
      <c r="AB39" s="43">
        <v>6</v>
      </c>
      <c r="AC39" s="43">
        <v>5</v>
      </c>
      <c r="AD39" s="43">
        <v>4</v>
      </c>
      <c r="AE39" s="43">
        <v>3</v>
      </c>
      <c r="AF39" s="43">
        <v>3</v>
      </c>
      <c r="AG39" s="43">
        <v>7</v>
      </c>
      <c r="AH39" s="43">
        <v>2</v>
      </c>
      <c r="AI39" s="43">
        <v>1</v>
      </c>
      <c r="AJ39" s="43">
        <v>7</v>
      </c>
      <c r="AK39" s="35">
        <v>2.7000000000000001E-3</v>
      </c>
      <c r="AL39" s="35">
        <v>2.7000000000000001E-3</v>
      </c>
      <c r="AM39" s="35">
        <v>6.48</v>
      </c>
      <c r="AN39" s="35">
        <v>6.37</v>
      </c>
      <c r="AO39" s="35">
        <v>0</v>
      </c>
      <c r="AP39" s="35">
        <v>0</v>
      </c>
      <c r="AQ39" s="35">
        <v>0.14899999999999999</v>
      </c>
      <c r="AR39" s="35">
        <v>94.881799999999998</v>
      </c>
      <c r="AS39" s="35">
        <v>4.9691999999999998</v>
      </c>
      <c r="AT39" s="35">
        <v>0</v>
      </c>
      <c r="AU39" s="35">
        <v>94.881799999999998</v>
      </c>
      <c r="AV39" s="35"/>
      <c r="AW39" s="35"/>
      <c r="AX39" s="35"/>
      <c r="AY39" s="35"/>
      <c r="AZ39" s="35"/>
      <c r="BA39" s="35"/>
      <c r="BB39" s="35"/>
      <c r="BC39" s="35"/>
      <c r="BD39" s="35">
        <v>4.9691999999999998</v>
      </c>
      <c r="BE39" s="35">
        <v>0</v>
      </c>
      <c r="BF39" s="35">
        <v>0.14900000000000091</v>
      </c>
    </row>
    <row r="42" spans="1:58" ht="12.75" customHeight="1" x14ac:dyDescent="0.25">
      <c r="B42" s="155" t="s">
        <v>56</v>
      </c>
      <c r="C42" s="155"/>
      <c r="D42" s="155"/>
      <c r="E42" s="155"/>
      <c r="F42" s="155"/>
      <c r="G42" s="155"/>
      <c r="H42" s="155"/>
      <c r="I42" s="36">
        <v>6.5118843749999993</v>
      </c>
      <c r="J42" s="36">
        <v>6.4152999999999993</v>
      </c>
      <c r="K42" s="36">
        <v>6.4619218749999998</v>
      </c>
      <c r="L42" s="36">
        <v>6.4800593749999997</v>
      </c>
      <c r="M42" s="36">
        <v>6.3846718750000004</v>
      </c>
      <c r="N42" s="36">
        <v>6.4100875000000004</v>
      </c>
      <c r="O42" s="36">
        <v>6.5922656250000005</v>
      </c>
      <c r="P42" s="36">
        <v>6.6006562500000001</v>
      </c>
      <c r="Q42" s="36">
        <v>5.9532333333333334</v>
      </c>
      <c r="R42" s="36">
        <v>5.2374370370370364</v>
      </c>
      <c r="S42" s="36">
        <v>4.8391653846153853</v>
      </c>
      <c r="T42" s="36">
        <v>5.1116333333333328</v>
      </c>
      <c r="U42" s="36">
        <v>5.6315999999999997</v>
      </c>
      <c r="V42" s="36">
        <v>5.2569656250000012</v>
      </c>
    </row>
    <row r="43" spans="1:58" ht="12.75" customHeight="1" x14ac:dyDescent="0.25">
      <c r="B43" s="156" t="s">
        <v>57</v>
      </c>
      <c r="C43" s="156"/>
      <c r="D43" s="156"/>
      <c r="E43" s="156"/>
      <c r="F43" s="156"/>
      <c r="G43" s="156"/>
      <c r="H43" s="156"/>
      <c r="I43" s="36">
        <v>6.5412999999999997</v>
      </c>
      <c r="J43" s="36">
        <v>6.3831500000000005</v>
      </c>
      <c r="K43" s="36">
        <v>6.4544499999999996</v>
      </c>
      <c r="L43" s="36">
        <v>6.4841499999999996</v>
      </c>
      <c r="M43" s="36">
        <v>6.3841999999999999</v>
      </c>
      <c r="N43" s="36">
        <v>6.4122000000000003</v>
      </c>
      <c r="O43" s="36">
        <v>6.5926499999999999</v>
      </c>
      <c r="P43" s="36">
        <v>6.5992999999999995</v>
      </c>
      <c r="Q43" s="36">
        <v>5.9493</v>
      </c>
      <c r="R43" s="36">
        <v>5.2343000000000002</v>
      </c>
      <c r="S43" s="36">
        <v>4.8330000000000002</v>
      </c>
      <c r="T43" s="36">
        <v>5.1180000000000003</v>
      </c>
      <c r="U43" s="36">
        <v>5.6109999999999998</v>
      </c>
      <c r="V43" s="36">
        <v>4.9432499999999999</v>
      </c>
    </row>
    <row r="45" spans="1:58" ht="12.75" customHeight="1" x14ac:dyDescent="0.25">
      <c r="B45" s="37" t="s">
        <v>58</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row>
    <row r="46" spans="1:58" x14ac:dyDescent="0.25">
      <c r="A46">
        <v>42</v>
      </c>
      <c r="B46" s="38" t="s">
        <v>1665</v>
      </c>
      <c r="C46" s="38"/>
      <c r="D46" s="38"/>
      <c r="E46" s="38"/>
      <c r="F46" s="39">
        <v>4250.8517000000002</v>
      </c>
      <c r="G46" s="39"/>
      <c r="H46" s="39"/>
      <c r="I46" s="39">
        <v>6.2903000000000002</v>
      </c>
      <c r="J46" s="39">
        <v>6.7797999999999998</v>
      </c>
      <c r="K46" s="39">
        <v>7.3769</v>
      </c>
      <c r="L46" s="39">
        <v>6.7899000000000003</v>
      </c>
      <c r="M46" s="39">
        <v>6.8691000000000004</v>
      </c>
      <c r="N46" s="39">
        <v>7.0263999999999998</v>
      </c>
      <c r="O46" s="39">
        <v>7.3029000000000002</v>
      </c>
      <c r="P46" s="39">
        <v>7.2248999999999999</v>
      </c>
      <c r="Q46" s="39">
        <v>6.5309999999999997</v>
      </c>
      <c r="R46" s="39">
        <v>5.7984999999999998</v>
      </c>
      <c r="S46" s="39">
        <v>5.5446999999999997</v>
      </c>
      <c r="T46" s="39">
        <v>6.0182000000000002</v>
      </c>
      <c r="U46" s="39">
        <v>6.4423000000000004</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row>
    <row r="47" spans="1:58" x14ac:dyDescent="0.25">
      <c r="A47">
        <v>293</v>
      </c>
      <c r="B47" s="38" t="s">
        <v>2826</v>
      </c>
      <c r="C47" s="38"/>
      <c r="D47" s="38"/>
      <c r="E47" s="38"/>
      <c r="F47" s="39">
        <v>2376.06</v>
      </c>
      <c r="G47" s="39"/>
      <c r="H47" s="39"/>
      <c r="I47" s="39">
        <v>6.4949000000000003</v>
      </c>
      <c r="J47" s="39">
        <v>6.4158999999999997</v>
      </c>
      <c r="K47" s="39">
        <v>6.5450999999999997</v>
      </c>
      <c r="L47" s="39">
        <v>6.6002000000000001</v>
      </c>
      <c r="M47" s="39">
        <v>6.5187999999999997</v>
      </c>
      <c r="N47" s="39">
        <v>6.5353000000000003</v>
      </c>
      <c r="O47" s="39">
        <v>6.7239000000000004</v>
      </c>
      <c r="P47" s="39">
        <v>6.7446000000000002</v>
      </c>
      <c r="Q47" s="39">
        <v>6.1039000000000003</v>
      </c>
      <c r="R47" s="39">
        <v>5.3921999999999999</v>
      </c>
      <c r="S47" s="39">
        <v>4.9882999999999997</v>
      </c>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row>
  </sheetData>
  <mergeCells count="18">
    <mergeCell ref="B43:H43"/>
    <mergeCell ref="H5:H6"/>
    <mergeCell ref="I5:O5"/>
    <mergeCell ref="P5:V5"/>
    <mergeCell ref="W5:AJ5"/>
    <mergeCell ref="B5:B6"/>
    <mergeCell ref="C5:C6"/>
    <mergeCell ref="D5:D6"/>
    <mergeCell ref="E5:E6"/>
    <mergeCell ref="F5:F6"/>
    <mergeCell ref="G5:G6"/>
    <mergeCell ref="AM5:AM6"/>
    <mergeCell ref="AN5:AN6"/>
    <mergeCell ref="AO5:AT5"/>
    <mergeCell ref="AU5:BF5"/>
    <mergeCell ref="B42:H42"/>
    <mergeCell ref="AK5:AK6"/>
    <mergeCell ref="AL5:AL6"/>
  </mergeCells>
  <conditionalFormatting sqref="I8:I13 I14:V39">
    <cfRule type="cellIs" dxfId="209" priority="83" operator="equal">
      <formula>""</formula>
    </cfRule>
    <cfRule type="cellIs" dxfId="208" priority="84" operator="greaterThanOrEqual">
      <formula>I$42</formula>
    </cfRule>
  </conditionalFormatting>
  <conditionalFormatting sqref="J8:J13">
    <cfRule type="cellIs" dxfId="207" priority="81" operator="equal">
      <formula>""</formula>
    </cfRule>
    <cfRule type="cellIs" dxfId="206" priority="82" operator="greaterThanOrEqual">
      <formula>J$42</formula>
    </cfRule>
  </conditionalFormatting>
  <conditionalFormatting sqref="K8:K13">
    <cfRule type="cellIs" dxfId="205" priority="79" operator="equal">
      <formula>""</formula>
    </cfRule>
    <cfRule type="cellIs" dxfId="204" priority="80" operator="greaterThanOrEqual">
      <formula>K$42</formula>
    </cfRule>
  </conditionalFormatting>
  <conditionalFormatting sqref="L8:L13">
    <cfRule type="cellIs" dxfId="203" priority="77" operator="equal">
      <formula>""</formula>
    </cfRule>
    <cfRule type="cellIs" dxfId="202" priority="78" operator="greaterThanOrEqual">
      <formula>L$42</formula>
    </cfRule>
  </conditionalFormatting>
  <conditionalFormatting sqref="M8:M13">
    <cfRule type="cellIs" dxfId="201" priority="75" operator="equal">
      <formula>""</formula>
    </cfRule>
    <cfRule type="cellIs" dxfId="200" priority="76" operator="greaterThanOrEqual">
      <formula>M$42</formula>
    </cfRule>
  </conditionalFormatting>
  <conditionalFormatting sqref="N8:N13">
    <cfRule type="cellIs" dxfId="199" priority="73" operator="equal">
      <formula>""</formula>
    </cfRule>
    <cfRule type="cellIs" dxfId="198" priority="74" operator="greaterThanOrEqual">
      <formula>N$42</formula>
    </cfRule>
  </conditionalFormatting>
  <conditionalFormatting sqref="O8:O13">
    <cfRule type="cellIs" dxfId="197" priority="71" operator="equal">
      <formula>""</formula>
    </cfRule>
    <cfRule type="cellIs" dxfId="196" priority="72" operator="greaterThanOrEqual">
      <formula>O$42</formula>
    </cfRule>
  </conditionalFormatting>
  <conditionalFormatting sqref="P8:P13">
    <cfRule type="cellIs" dxfId="195" priority="69" operator="equal">
      <formula>""</formula>
    </cfRule>
    <cfRule type="cellIs" dxfId="194" priority="70" operator="greaterThanOrEqual">
      <formula>P$42</formula>
    </cfRule>
  </conditionalFormatting>
  <conditionalFormatting sqref="Q8:Q13">
    <cfRule type="cellIs" dxfId="193" priority="67" operator="equal">
      <formula>""</formula>
    </cfRule>
    <cfRule type="cellIs" dxfId="192" priority="68" operator="greaterThanOrEqual">
      <formula>Q$42</formula>
    </cfRule>
  </conditionalFormatting>
  <conditionalFormatting sqref="R8:R13">
    <cfRule type="cellIs" dxfId="191" priority="65" operator="equal">
      <formula>""</formula>
    </cfRule>
    <cfRule type="cellIs" dxfId="190" priority="66" operator="greaterThanOrEqual">
      <formula>R$42</formula>
    </cfRule>
  </conditionalFormatting>
  <conditionalFormatting sqref="S8:S13">
    <cfRule type="cellIs" dxfId="189" priority="63" operator="equal">
      <formula>""</formula>
    </cfRule>
    <cfRule type="cellIs" dxfId="188" priority="64" operator="greaterThanOrEqual">
      <formula>S$42</formula>
    </cfRule>
  </conditionalFormatting>
  <conditionalFormatting sqref="T8:T13">
    <cfRule type="cellIs" dxfId="187" priority="61" operator="equal">
      <formula>""</formula>
    </cfRule>
    <cfRule type="cellIs" dxfId="186" priority="62" operator="greaterThanOrEqual">
      <formula>T$42</formula>
    </cfRule>
  </conditionalFormatting>
  <conditionalFormatting sqref="U8:U13">
    <cfRule type="cellIs" dxfId="185" priority="59" operator="equal">
      <formula>""</formula>
    </cfRule>
    <cfRule type="cellIs" dxfId="184" priority="60" operator="greaterThanOrEqual">
      <formula>U$42</formula>
    </cfRule>
  </conditionalFormatting>
  <conditionalFormatting sqref="V8:V13">
    <cfRule type="cellIs" dxfId="183" priority="57" operator="equal">
      <formula>""</formula>
    </cfRule>
    <cfRule type="cellIs" dxfId="182" priority="58" operator="greaterThanOrEqual">
      <formula>V$42</formula>
    </cfRule>
  </conditionalFormatting>
  <conditionalFormatting sqref="W8:W13 W14:AJ39">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109</v>
      </c>
    </row>
    <row r="8" spans="1:58" x14ac:dyDescent="0.25">
      <c r="A8">
        <v>394</v>
      </c>
      <c r="B8" s="33" t="s">
        <v>2827</v>
      </c>
      <c r="C8" s="34">
        <v>38638</v>
      </c>
      <c r="D8" s="43">
        <v>22772.212200000002</v>
      </c>
      <c r="E8" s="44">
        <v>0.35</v>
      </c>
      <c r="F8" s="35">
        <v>356.34019999999998</v>
      </c>
      <c r="G8" s="33" t="s">
        <v>2465</v>
      </c>
      <c r="H8" s="33" t="s">
        <v>242</v>
      </c>
      <c r="I8" s="35">
        <v>5.1436000000000002</v>
      </c>
      <c r="J8" s="35">
        <v>5.8143000000000002</v>
      </c>
      <c r="K8" s="35">
        <v>7.7430000000000003</v>
      </c>
      <c r="L8" s="35">
        <v>6.5224000000000002</v>
      </c>
      <c r="M8" s="35">
        <v>6.9710999999999999</v>
      </c>
      <c r="N8" s="35">
        <v>7.2319000000000004</v>
      </c>
      <c r="O8" s="35">
        <v>7.6760000000000002</v>
      </c>
      <c r="P8" s="35">
        <v>7.5701999999999998</v>
      </c>
      <c r="Q8" s="35">
        <v>6.6748000000000003</v>
      </c>
      <c r="R8" s="35">
        <v>5.9626000000000001</v>
      </c>
      <c r="S8" s="35">
        <v>6.0796000000000001</v>
      </c>
      <c r="T8" s="35">
        <v>6.6220999999999997</v>
      </c>
      <c r="U8" s="35">
        <v>6.9141000000000004</v>
      </c>
      <c r="V8" s="35">
        <v>6.8223000000000003</v>
      </c>
      <c r="W8" s="43">
        <v>10</v>
      </c>
      <c r="X8" s="43">
        <v>9</v>
      </c>
      <c r="Y8" s="43">
        <v>5</v>
      </c>
      <c r="Z8" s="43">
        <v>5</v>
      </c>
      <c r="AA8" s="43">
        <v>5</v>
      </c>
      <c r="AB8" s="43">
        <v>4</v>
      </c>
      <c r="AC8" s="43">
        <v>1</v>
      </c>
      <c r="AD8" s="43">
        <v>1</v>
      </c>
      <c r="AE8" s="43">
        <v>3</v>
      </c>
      <c r="AF8" s="43">
        <v>2</v>
      </c>
      <c r="AG8" s="43">
        <v>1</v>
      </c>
      <c r="AH8" s="43">
        <v>1</v>
      </c>
      <c r="AI8" s="43">
        <v>1</v>
      </c>
      <c r="AJ8" s="43">
        <v>11</v>
      </c>
      <c r="AK8" s="35">
        <v>0.4</v>
      </c>
      <c r="AL8" s="35">
        <v>0.39</v>
      </c>
      <c r="AM8" s="35">
        <v>7.39</v>
      </c>
      <c r="AN8" s="35">
        <v>7.04</v>
      </c>
      <c r="AO8" s="35">
        <v>98.692099999999996</v>
      </c>
      <c r="AP8" s="35">
        <v>0</v>
      </c>
      <c r="AQ8" s="35">
        <v>0</v>
      </c>
      <c r="AR8" s="35">
        <v>-12.514699999999999</v>
      </c>
      <c r="AS8" s="35">
        <v>13.5329</v>
      </c>
      <c r="AT8" s="35">
        <v>0.28970000000000001</v>
      </c>
      <c r="AU8" s="35">
        <v>-12.514699999999999</v>
      </c>
      <c r="AV8" s="35">
        <v>64.825299999999999</v>
      </c>
      <c r="AW8" s="35">
        <v>33.866799999999998</v>
      </c>
      <c r="AX8" s="35"/>
      <c r="AY8" s="35"/>
      <c r="AZ8" s="35"/>
      <c r="BA8" s="35"/>
      <c r="BB8" s="35">
        <v>6.8329000000000004</v>
      </c>
      <c r="BC8" s="35"/>
      <c r="BD8" s="35">
        <v>6.7</v>
      </c>
      <c r="BE8" s="35">
        <v>0</v>
      </c>
      <c r="BF8" s="35">
        <v>0.28969999999999629</v>
      </c>
    </row>
    <row r="9" spans="1:58" x14ac:dyDescent="0.25">
      <c r="A9">
        <v>21218</v>
      </c>
      <c r="B9" s="33" t="s">
        <v>2828</v>
      </c>
      <c r="C9" s="34">
        <v>43683</v>
      </c>
      <c r="D9" s="43">
        <v>15463.8439</v>
      </c>
      <c r="E9" s="44">
        <v>0.32</v>
      </c>
      <c r="F9" s="35">
        <v>1377.729</v>
      </c>
      <c r="G9" s="33" t="s">
        <v>2466</v>
      </c>
      <c r="H9" s="33" t="s">
        <v>242</v>
      </c>
      <c r="I9" s="35">
        <v>5.1252000000000004</v>
      </c>
      <c r="J9" s="35">
        <v>5.7093999999999996</v>
      </c>
      <c r="K9" s="35">
        <v>7.7926000000000002</v>
      </c>
      <c r="L9" s="35">
        <v>6.47</v>
      </c>
      <c r="M9" s="35">
        <v>6.9858000000000002</v>
      </c>
      <c r="N9" s="35">
        <v>7.2530999999999999</v>
      </c>
      <c r="O9" s="35">
        <v>7.6741000000000001</v>
      </c>
      <c r="P9" s="35">
        <v>7.5206999999999997</v>
      </c>
      <c r="Q9" s="35">
        <v>6.6218000000000004</v>
      </c>
      <c r="R9" s="35">
        <v>5.9029999999999996</v>
      </c>
      <c r="S9" s="35">
        <v>5.9467999999999996</v>
      </c>
      <c r="T9" s="35"/>
      <c r="U9" s="35"/>
      <c r="V9" s="35">
        <v>6.0787000000000004</v>
      </c>
      <c r="W9" s="43">
        <v>11</v>
      </c>
      <c r="X9" s="43">
        <v>11</v>
      </c>
      <c r="Y9" s="43">
        <v>3</v>
      </c>
      <c r="Z9" s="43">
        <v>7</v>
      </c>
      <c r="AA9" s="43">
        <v>3</v>
      </c>
      <c r="AB9" s="43">
        <v>2</v>
      </c>
      <c r="AC9" s="43">
        <v>2</v>
      </c>
      <c r="AD9" s="43">
        <v>4</v>
      </c>
      <c r="AE9" s="43">
        <v>6</v>
      </c>
      <c r="AF9" s="43">
        <v>5</v>
      </c>
      <c r="AG9" s="43">
        <v>6</v>
      </c>
      <c r="AH9" s="43"/>
      <c r="AI9" s="43"/>
      <c r="AJ9" s="43">
        <v>16</v>
      </c>
      <c r="AK9" s="35">
        <v>0.43</v>
      </c>
      <c r="AL9" s="35">
        <v>0.42730000000000001</v>
      </c>
      <c r="AM9" s="35">
        <v>7.37</v>
      </c>
      <c r="AN9" s="35">
        <v>7.05</v>
      </c>
      <c r="AO9" s="35">
        <v>92.448099999999997</v>
      </c>
      <c r="AP9" s="35">
        <v>0</v>
      </c>
      <c r="AQ9" s="35">
        <v>1.2999999999999999E-3</v>
      </c>
      <c r="AR9" s="35">
        <v>-8.2262000000000004</v>
      </c>
      <c r="AS9" s="35">
        <v>15.5931</v>
      </c>
      <c r="AT9" s="35">
        <v>0.1837</v>
      </c>
      <c r="AU9" s="35">
        <v>-8.2262000000000004</v>
      </c>
      <c r="AV9" s="35">
        <v>55.729199999999999</v>
      </c>
      <c r="AW9" s="35">
        <v>36.718800000000002</v>
      </c>
      <c r="AX9" s="35"/>
      <c r="AY9" s="35"/>
      <c r="AZ9" s="35"/>
      <c r="BA9" s="35">
        <v>1.2999999999999999E-3</v>
      </c>
      <c r="BB9" s="35">
        <v>6.8917000000000002</v>
      </c>
      <c r="BC9" s="35"/>
      <c r="BD9" s="35">
        <v>8.7013999999999996</v>
      </c>
      <c r="BE9" s="35">
        <v>0</v>
      </c>
      <c r="BF9" s="35">
        <v>0.18379999999999086</v>
      </c>
    </row>
    <row r="10" spans="1:58" x14ac:dyDescent="0.25">
      <c r="A10">
        <v>1052</v>
      </c>
      <c r="B10" s="33" t="s">
        <v>2829</v>
      </c>
      <c r="C10" s="34">
        <v>37670</v>
      </c>
      <c r="D10" s="43">
        <v>8168.5549000000001</v>
      </c>
      <c r="E10" s="44">
        <v>0.35</v>
      </c>
      <c r="F10" s="35">
        <v>38.826500000000003</v>
      </c>
      <c r="G10" s="33" t="s">
        <v>2830</v>
      </c>
      <c r="H10" s="33" t="s">
        <v>242</v>
      </c>
      <c r="I10" s="35">
        <v>5.08</v>
      </c>
      <c r="J10" s="35">
        <v>5.7138999999999998</v>
      </c>
      <c r="K10" s="35">
        <v>7.7016</v>
      </c>
      <c r="L10" s="35">
        <v>6.3231000000000002</v>
      </c>
      <c r="M10" s="35">
        <v>6.8078000000000003</v>
      </c>
      <c r="N10" s="35">
        <v>6.9606000000000003</v>
      </c>
      <c r="O10" s="35">
        <v>7.1220999999999997</v>
      </c>
      <c r="P10" s="35">
        <v>6.9145000000000003</v>
      </c>
      <c r="Q10" s="35">
        <v>5.9627999999999997</v>
      </c>
      <c r="R10" s="35">
        <v>5.2081</v>
      </c>
      <c r="S10" s="35">
        <v>5.1492000000000004</v>
      </c>
      <c r="T10" s="35">
        <v>5.5141</v>
      </c>
      <c r="U10" s="35">
        <v>6.1032000000000002</v>
      </c>
      <c r="V10" s="35">
        <v>6.3887999999999998</v>
      </c>
      <c r="W10" s="43">
        <v>12</v>
      </c>
      <c r="X10" s="43">
        <v>10</v>
      </c>
      <c r="Y10" s="43">
        <v>8</v>
      </c>
      <c r="Z10" s="43">
        <v>13</v>
      </c>
      <c r="AA10" s="43">
        <v>15</v>
      </c>
      <c r="AB10" s="43">
        <v>15</v>
      </c>
      <c r="AC10" s="43">
        <v>19</v>
      </c>
      <c r="AD10" s="43">
        <v>19</v>
      </c>
      <c r="AE10" s="43">
        <v>18</v>
      </c>
      <c r="AF10" s="43">
        <v>17</v>
      </c>
      <c r="AG10" s="43">
        <v>16</v>
      </c>
      <c r="AH10" s="43">
        <v>13</v>
      </c>
      <c r="AI10" s="43">
        <v>13</v>
      </c>
      <c r="AJ10" s="43">
        <v>14</v>
      </c>
      <c r="AK10" s="35">
        <v>0.5423</v>
      </c>
      <c r="AL10" s="35">
        <v>0.53680000000000005</v>
      </c>
      <c r="AM10" s="35">
        <v>7.54</v>
      </c>
      <c r="AN10" s="35">
        <v>7.19</v>
      </c>
      <c r="AO10" s="35">
        <v>96.854100000000003</v>
      </c>
      <c r="AP10" s="35">
        <v>0</v>
      </c>
      <c r="AQ10" s="35">
        <v>0</v>
      </c>
      <c r="AR10" s="35">
        <v>-13.4802</v>
      </c>
      <c r="AS10" s="35">
        <v>16.4589</v>
      </c>
      <c r="AT10" s="35">
        <v>0.16719999999999999</v>
      </c>
      <c r="AU10" s="35">
        <v>-13.4802</v>
      </c>
      <c r="AV10" s="35">
        <v>78.415499999999994</v>
      </c>
      <c r="AW10" s="35">
        <v>18.438700000000001</v>
      </c>
      <c r="AX10" s="35"/>
      <c r="AY10" s="35"/>
      <c r="AZ10" s="35"/>
      <c r="BA10" s="35"/>
      <c r="BB10" s="35">
        <v>13.367599999999999</v>
      </c>
      <c r="BC10" s="35"/>
      <c r="BD10" s="35">
        <v>3.0912999999999999</v>
      </c>
      <c r="BE10" s="35">
        <v>0</v>
      </c>
      <c r="BF10" s="35">
        <v>0.16710000000000491</v>
      </c>
    </row>
    <row r="11" spans="1:58" x14ac:dyDescent="0.25">
      <c r="A11">
        <v>25167</v>
      </c>
      <c r="B11" s="33" t="s">
        <v>2831</v>
      </c>
      <c r="C11" s="34">
        <v>43635</v>
      </c>
      <c r="D11" s="43">
        <v>421.67219999999998</v>
      </c>
      <c r="E11" s="44">
        <v>0.43</v>
      </c>
      <c r="F11" s="35">
        <v>1328.1549</v>
      </c>
      <c r="G11" s="33" t="s">
        <v>2470</v>
      </c>
      <c r="H11" s="33" t="s">
        <v>242</v>
      </c>
      <c r="I11" s="35">
        <v>4.9588999999999999</v>
      </c>
      <c r="J11" s="35">
        <v>5.5670999999999999</v>
      </c>
      <c r="K11" s="35">
        <v>7.577</v>
      </c>
      <c r="L11" s="35">
        <v>6.3151000000000002</v>
      </c>
      <c r="M11" s="35">
        <v>6.8513000000000002</v>
      </c>
      <c r="N11" s="35">
        <v>7.0308000000000002</v>
      </c>
      <c r="O11" s="35">
        <v>7.2716000000000003</v>
      </c>
      <c r="P11" s="35">
        <v>7.0948000000000002</v>
      </c>
      <c r="Q11" s="35">
        <v>6.1375999999999999</v>
      </c>
      <c r="R11" s="35">
        <v>5.3319999999999999</v>
      </c>
      <c r="S11" s="35">
        <v>5.0343999999999998</v>
      </c>
      <c r="T11" s="35"/>
      <c r="U11" s="35"/>
      <c r="V11" s="35">
        <v>5.2351000000000001</v>
      </c>
      <c r="W11" s="43">
        <v>16</v>
      </c>
      <c r="X11" s="43">
        <v>14</v>
      </c>
      <c r="Y11" s="43">
        <v>13</v>
      </c>
      <c r="Z11" s="43">
        <v>15</v>
      </c>
      <c r="AA11" s="43">
        <v>13</v>
      </c>
      <c r="AB11" s="43">
        <v>14</v>
      </c>
      <c r="AC11" s="43">
        <v>16</v>
      </c>
      <c r="AD11" s="43">
        <v>17</v>
      </c>
      <c r="AE11" s="43">
        <v>16</v>
      </c>
      <c r="AF11" s="43">
        <v>16</v>
      </c>
      <c r="AG11" s="43">
        <v>17</v>
      </c>
      <c r="AH11" s="43"/>
      <c r="AI11" s="43"/>
      <c r="AJ11" s="43">
        <v>21</v>
      </c>
      <c r="AK11" s="35">
        <v>0.42</v>
      </c>
      <c r="AL11" s="35">
        <v>0.41</v>
      </c>
      <c r="AM11" s="35">
        <v>7.42</v>
      </c>
      <c r="AN11" s="35">
        <v>6.99</v>
      </c>
      <c r="AO11" s="35">
        <v>88.052000000000007</v>
      </c>
      <c r="AP11" s="35">
        <v>0</v>
      </c>
      <c r="AQ11" s="35">
        <v>0</v>
      </c>
      <c r="AR11" s="35">
        <v>2.2686999999999999</v>
      </c>
      <c r="AS11" s="35">
        <v>9.5501000000000005</v>
      </c>
      <c r="AT11" s="35">
        <v>0.12920000000000001</v>
      </c>
      <c r="AU11" s="35">
        <v>2.2686999999999999</v>
      </c>
      <c r="AV11" s="35">
        <v>61.595599999999997</v>
      </c>
      <c r="AW11" s="35">
        <v>26.456499999999998</v>
      </c>
      <c r="AX11" s="35"/>
      <c r="AY11" s="35"/>
      <c r="AZ11" s="35"/>
      <c r="BA11" s="35"/>
      <c r="BB11" s="35">
        <v>9.5501000000000005</v>
      </c>
      <c r="BC11" s="35"/>
      <c r="BD11" s="35"/>
      <c r="BE11" s="35">
        <v>0</v>
      </c>
      <c r="BF11" s="35">
        <v>0.12910000000000821</v>
      </c>
    </row>
    <row r="12" spans="1:58" x14ac:dyDescent="0.25">
      <c r="A12">
        <v>695</v>
      </c>
      <c r="B12" s="33" t="s">
        <v>2832</v>
      </c>
      <c r="C12" s="34">
        <v>36433</v>
      </c>
      <c r="D12" s="43">
        <v>4007.6129999999998</v>
      </c>
      <c r="E12" s="44">
        <v>0.47</v>
      </c>
      <c r="F12" s="35">
        <v>50.801900000000003</v>
      </c>
      <c r="G12" s="33" t="s">
        <v>2473</v>
      </c>
      <c r="H12" s="33" t="s">
        <v>242</v>
      </c>
      <c r="I12" s="35">
        <v>4.3853</v>
      </c>
      <c r="J12" s="35">
        <v>5.0548000000000002</v>
      </c>
      <c r="K12" s="35">
        <v>7.1916000000000002</v>
      </c>
      <c r="L12" s="35">
        <v>5.9451000000000001</v>
      </c>
      <c r="M12" s="35">
        <v>6.5984999999999996</v>
      </c>
      <c r="N12" s="35">
        <v>6.8826000000000001</v>
      </c>
      <c r="O12" s="35">
        <v>7.2923999999999998</v>
      </c>
      <c r="P12" s="35">
        <v>7.2401999999999997</v>
      </c>
      <c r="Q12" s="35">
        <v>6.1675000000000004</v>
      </c>
      <c r="R12" s="35">
        <v>5.5439999999999996</v>
      </c>
      <c r="S12" s="35">
        <v>5.5487000000000002</v>
      </c>
      <c r="T12" s="35">
        <v>6.1173999999999999</v>
      </c>
      <c r="U12" s="35">
        <v>6.2613000000000003</v>
      </c>
      <c r="V12" s="35">
        <v>6.6369999999999996</v>
      </c>
      <c r="W12" s="43">
        <v>21</v>
      </c>
      <c r="X12" s="43">
        <v>20</v>
      </c>
      <c r="Y12" s="43">
        <v>17</v>
      </c>
      <c r="Z12" s="43">
        <v>19</v>
      </c>
      <c r="AA12" s="43">
        <v>16</v>
      </c>
      <c r="AB12" s="43">
        <v>17</v>
      </c>
      <c r="AC12" s="43">
        <v>15</v>
      </c>
      <c r="AD12" s="43">
        <v>11</v>
      </c>
      <c r="AE12" s="43">
        <v>13</v>
      </c>
      <c r="AF12" s="43">
        <v>11</v>
      </c>
      <c r="AG12" s="43">
        <v>10</v>
      </c>
      <c r="AH12" s="43">
        <v>9</v>
      </c>
      <c r="AI12" s="43">
        <v>12</v>
      </c>
      <c r="AJ12" s="43">
        <v>13</v>
      </c>
      <c r="AK12" s="35">
        <v>0.61</v>
      </c>
      <c r="AL12" s="35">
        <v>0.56000000000000005</v>
      </c>
      <c r="AM12" s="35">
        <v>7.47</v>
      </c>
      <c r="AN12" s="35">
        <v>7</v>
      </c>
      <c r="AO12" s="35">
        <v>83.991600000000005</v>
      </c>
      <c r="AP12" s="35">
        <v>0</v>
      </c>
      <c r="AQ12" s="35">
        <v>0</v>
      </c>
      <c r="AR12" s="35">
        <v>1.6476</v>
      </c>
      <c r="AS12" s="35">
        <v>14.039</v>
      </c>
      <c r="AT12" s="35">
        <v>0.32179999999999997</v>
      </c>
      <c r="AU12" s="35">
        <v>1.6476</v>
      </c>
      <c r="AV12" s="35">
        <v>64.355699999999999</v>
      </c>
      <c r="AW12" s="35">
        <v>19.6358</v>
      </c>
      <c r="AX12" s="35"/>
      <c r="AY12" s="35"/>
      <c r="AZ12" s="35"/>
      <c r="BA12" s="35"/>
      <c r="BB12" s="35">
        <v>0.90339999999999998</v>
      </c>
      <c r="BC12" s="35"/>
      <c r="BD12" s="35">
        <v>13.1356</v>
      </c>
      <c r="BE12" s="35">
        <v>0</v>
      </c>
      <c r="BF12" s="35">
        <v>0.32189999999999941</v>
      </c>
    </row>
    <row r="13" spans="1:58" x14ac:dyDescent="0.25">
      <c r="A13">
        <v>5437</v>
      </c>
      <c r="B13" s="33" t="s">
        <v>2833</v>
      </c>
      <c r="C13" s="34">
        <v>39626</v>
      </c>
      <c r="D13" s="43">
        <v>1232.9239</v>
      </c>
      <c r="E13" s="44">
        <v>0.82</v>
      </c>
      <c r="F13" s="35">
        <v>27.448399999999999</v>
      </c>
      <c r="G13" s="33" t="s">
        <v>2795</v>
      </c>
      <c r="H13" s="33" t="s">
        <v>242</v>
      </c>
      <c r="I13" s="35">
        <v>4.0713999999999997</v>
      </c>
      <c r="J13" s="35">
        <v>4.9058000000000002</v>
      </c>
      <c r="K13" s="35">
        <v>6.9790999999999999</v>
      </c>
      <c r="L13" s="35">
        <v>5.6173999999999999</v>
      </c>
      <c r="M13" s="35">
        <v>6.2797999999999998</v>
      </c>
      <c r="N13" s="35">
        <v>6.5650000000000004</v>
      </c>
      <c r="O13" s="35">
        <v>6.9081999999999999</v>
      </c>
      <c r="P13" s="35">
        <v>6.6970000000000001</v>
      </c>
      <c r="Q13" s="35">
        <v>5.6280000000000001</v>
      </c>
      <c r="R13" s="35">
        <v>4.9249000000000001</v>
      </c>
      <c r="S13" s="35">
        <v>5.2026000000000003</v>
      </c>
      <c r="T13" s="35">
        <v>6.3291000000000004</v>
      </c>
      <c r="U13" s="35">
        <v>6.3624000000000001</v>
      </c>
      <c r="V13" s="35">
        <v>6.2929000000000004</v>
      </c>
      <c r="W13" s="43">
        <v>22</v>
      </c>
      <c r="X13" s="43">
        <v>22</v>
      </c>
      <c r="Y13" s="43">
        <v>20</v>
      </c>
      <c r="Z13" s="43">
        <v>22</v>
      </c>
      <c r="AA13" s="43">
        <v>20</v>
      </c>
      <c r="AB13" s="43">
        <v>20</v>
      </c>
      <c r="AC13" s="43">
        <v>20</v>
      </c>
      <c r="AD13" s="43">
        <v>20</v>
      </c>
      <c r="AE13" s="43">
        <v>20</v>
      </c>
      <c r="AF13" s="43">
        <v>18</v>
      </c>
      <c r="AG13" s="43">
        <v>15</v>
      </c>
      <c r="AH13" s="43">
        <v>8</v>
      </c>
      <c r="AI13" s="43">
        <v>11</v>
      </c>
      <c r="AJ13" s="43">
        <v>15</v>
      </c>
      <c r="AK13" s="35">
        <v>0.52</v>
      </c>
      <c r="AL13" s="35">
        <v>0.52</v>
      </c>
      <c r="AM13" s="35">
        <v>7.38</v>
      </c>
      <c r="AN13" s="35">
        <v>6.56</v>
      </c>
      <c r="AO13" s="35">
        <v>87.932599999999994</v>
      </c>
      <c r="AP13" s="35">
        <v>0</v>
      </c>
      <c r="AQ13" s="35">
        <v>0</v>
      </c>
      <c r="AR13" s="35">
        <v>0.7873</v>
      </c>
      <c r="AS13" s="35">
        <v>11.1755</v>
      </c>
      <c r="AT13" s="35">
        <v>0.1046</v>
      </c>
      <c r="AU13" s="35">
        <v>0.7873</v>
      </c>
      <c r="AV13" s="35">
        <v>58.547199999999997</v>
      </c>
      <c r="AW13" s="35">
        <v>29.385400000000001</v>
      </c>
      <c r="AX13" s="35"/>
      <c r="AY13" s="35"/>
      <c r="AZ13" s="35"/>
      <c r="BA13" s="35"/>
      <c r="BB13" s="35">
        <v>5.2774000000000001</v>
      </c>
      <c r="BC13" s="35"/>
      <c r="BD13" s="35">
        <v>5.8979999999999997</v>
      </c>
      <c r="BE13" s="35">
        <v>0</v>
      </c>
      <c r="BF13" s="35">
        <v>0.10470000000000823</v>
      </c>
    </row>
    <row r="14" spans="1:58" x14ac:dyDescent="0.25">
      <c r="A14">
        <v>3361</v>
      </c>
      <c r="B14" s="33" t="s">
        <v>2834</v>
      </c>
      <c r="C14" s="34">
        <v>37298</v>
      </c>
      <c r="D14" s="43">
        <v>2373.7485999999999</v>
      </c>
      <c r="E14" s="44">
        <v>0.28999999999999998</v>
      </c>
      <c r="F14" s="35">
        <v>48.291499999999999</v>
      </c>
      <c r="G14" s="33" t="s">
        <v>2835</v>
      </c>
      <c r="H14" s="33" t="s">
        <v>242</v>
      </c>
      <c r="I14" s="35">
        <v>5.8094000000000001</v>
      </c>
      <c r="J14" s="35">
        <v>6.4108000000000001</v>
      </c>
      <c r="K14" s="35">
        <v>7.9063999999999997</v>
      </c>
      <c r="L14" s="35">
        <v>6.7424999999999997</v>
      </c>
      <c r="M14" s="35">
        <v>6.9968000000000004</v>
      </c>
      <c r="N14" s="35">
        <v>7.2321999999999997</v>
      </c>
      <c r="O14" s="35">
        <v>7.5777000000000001</v>
      </c>
      <c r="P14" s="35">
        <v>7.4481000000000002</v>
      </c>
      <c r="Q14" s="35">
        <v>6.4512999999999998</v>
      </c>
      <c r="R14" s="35">
        <v>5.7370000000000001</v>
      </c>
      <c r="S14" s="35">
        <v>5.7655000000000003</v>
      </c>
      <c r="T14" s="35">
        <v>6.3883000000000001</v>
      </c>
      <c r="U14" s="35">
        <v>6.8224</v>
      </c>
      <c r="V14" s="35">
        <v>7.1106999999999996</v>
      </c>
      <c r="W14" s="43">
        <v>1</v>
      </c>
      <c r="X14" s="43">
        <v>1</v>
      </c>
      <c r="Y14" s="43">
        <v>1</v>
      </c>
      <c r="Z14" s="43">
        <v>1</v>
      </c>
      <c r="AA14" s="43">
        <v>2</v>
      </c>
      <c r="AB14" s="43">
        <v>3</v>
      </c>
      <c r="AC14" s="43">
        <v>9</v>
      </c>
      <c r="AD14" s="43">
        <v>8</v>
      </c>
      <c r="AE14" s="43">
        <v>9</v>
      </c>
      <c r="AF14" s="43">
        <v>9</v>
      </c>
      <c r="AG14" s="43">
        <v>9</v>
      </c>
      <c r="AH14" s="43">
        <v>7</v>
      </c>
      <c r="AI14" s="43">
        <v>2</v>
      </c>
      <c r="AJ14" s="43">
        <v>6</v>
      </c>
      <c r="AK14" s="35">
        <v>0.42</v>
      </c>
      <c r="AL14" s="35">
        <v>0.39</v>
      </c>
      <c r="AM14" s="35">
        <v>7.44</v>
      </c>
      <c r="AN14" s="35">
        <v>7.15</v>
      </c>
      <c r="AO14" s="35">
        <v>92.913300000000007</v>
      </c>
      <c r="AP14" s="35">
        <v>0</v>
      </c>
      <c r="AQ14" s="35">
        <v>0</v>
      </c>
      <c r="AR14" s="35">
        <v>-6.8684000000000003</v>
      </c>
      <c r="AS14" s="35">
        <v>13.773899999999999</v>
      </c>
      <c r="AT14" s="35">
        <v>0.1812</v>
      </c>
      <c r="AU14" s="35">
        <v>-6.8684000000000003</v>
      </c>
      <c r="AV14" s="35">
        <v>57.543500000000002</v>
      </c>
      <c r="AW14" s="35">
        <v>35.369900000000001</v>
      </c>
      <c r="AX14" s="35"/>
      <c r="AY14" s="35"/>
      <c r="AZ14" s="35"/>
      <c r="BA14" s="35"/>
      <c r="BB14" s="35">
        <v>2.0966999999999998</v>
      </c>
      <c r="BC14" s="35"/>
      <c r="BD14" s="35">
        <v>11.677099999999999</v>
      </c>
      <c r="BE14" s="35">
        <v>0</v>
      </c>
      <c r="BF14" s="35">
        <v>0.18120000000000402</v>
      </c>
    </row>
    <row r="15" spans="1:58" x14ac:dyDescent="0.25">
      <c r="A15">
        <v>1119</v>
      </c>
      <c r="B15" s="33" t="s">
        <v>2836</v>
      </c>
      <c r="C15" s="34">
        <v>36528</v>
      </c>
      <c r="D15" s="43">
        <v>24760.6122</v>
      </c>
      <c r="E15" s="44">
        <v>0.41</v>
      </c>
      <c r="F15" s="35">
        <v>5504.3751000000002</v>
      </c>
      <c r="G15" s="33" t="s">
        <v>2837</v>
      </c>
      <c r="H15" s="33" t="s">
        <v>242</v>
      </c>
      <c r="I15" s="35">
        <v>5.4207000000000001</v>
      </c>
      <c r="J15" s="35">
        <v>5.9755000000000003</v>
      </c>
      <c r="K15" s="35">
        <v>7.5339999999999998</v>
      </c>
      <c r="L15" s="35">
        <v>6.4977999999999998</v>
      </c>
      <c r="M15" s="35">
        <v>6.9009999999999998</v>
      </c>
      <c r="N15" s="35">
        <v>7.1487999999999996</v>
      </c>
      <c r="O15" s="35">
        <v>7.5921000000000003</v>
      </c>
      <c r="P15" s="35">
        <v>7.4457000000000004</v>
      </c>
      <c r="Q15" s="35">
        <v>6.5583999999999998</v>
      </c>
      <c r="R15" s="35">
        <v>5.8665000000000003</v>
      </c>
      <c r="S15" s="35">
        <v>5.9814999999999996</v>
      </c>
      <c r="T15" s="35">
        <v>6.4819000000000004</v>
      </c>
      <c r="U15" s="35">
        <v>6.7491000000000003</v>
      </c>
      <c r="V15" s="35">
        <v>7.0025000000000004</v>
      </c>
      <c r="W15" s="43">
        <v>5</v>
      </c>
      <c r="X15" s="43">
        <v>4</v>
      </c>
      <c r="Y15" s="43">
        <v>14</v>
      </c>
      <c r="Z15" s="43">
        <v>6</v>
      </c>
      <c r="AA15" s="43">
        <v>11</v>
      </c>
      <c r="AB15" s="43">
        <v>11</v>
      </c>
      <c r="AC15" s="43">
        <v>8</v>
      </c>
      <c r="AD15" s="43">
        <v>9</v>
      </c>
      <c r="AE15" s="43">
        <v>8</v>
      </c>
      <c r="AF15" s="43">
        <v>8</v>
      </c>
      <c r="AG15" s="43">
        <v>3</v>
      </c>
      <c r="AH15" s="43">
        <v>4</v>
      </c>
      <c r="AI15" s="43">
        <v>7</v>
      </c>
      <c r="AJ15" s="43">
        <v>9</v>
      </c>
      <c r="AK15" s="35">
        <v>0.38219999999999998</v>
      </c>
      <c r="AL15" s="35">
        <v>0.35289999999999999</v>
      </c>
      <c r="AM15" s="35">
        <v>7.47</v>
      </c>
      <c r="AN15" s="35">
        <v>7.06</v>
      </c>
      <c r="AO15" s="35">
        <v>88.491500000000002</v>
      </c>
      <c r="AP15" s="35">
        <v>0</v>
      </c>
      <c r="AQ15" s="35">
        <v>0</v>
      </c>
      <c r="AR15" s="35">
        <v>-1.4903</v>
      </c>
      <c r="AS15" s="35">
        <v>12.7418</v>
      </c>
      <c r="AT15" s="35">
        <v>0.25690000000000002</v>
      </c>
      <c r="AU15" s="35">
        <v>-1.4903</v>
      </c>
      <c r="AV15" s="35">
        <v>57.095599999999997</v>
      </c>
      <c r="AW15" s="35">
        <v>31.396000000000001</v>
      </c>
      <c r="AX15" s="35"/>
      <c r="AY15" s="35"/>
      <c r="AZ15" s="35"/>
      <c r="BA15" s="35"/>
      <c r="BB15" s="35">
        <v>6.8912000000000004</v>
      </c>
      <c r="BC15" s="35"/>
      <c r="BD15" s="35">
        <v>5.8506999999999998</v>
      </c>
      <c r="BE15" s="35">
        <v>0</v>
      </c>
      <c r="BF15" s="35">
        <v>0.25679999999999836</v>
      </c>
    </row>
    <row r="16" spans="1:58" x14ac:dyDescent="0.25">
      <c r="A16">
        <v>621</v>
      </c>
      <c r="B16" s="33" t="s">
        <v>2838</v>
      </c>
      <c r="C16" s="34">
        <v>38574</v>
      </c>
      <c r="D16" s="43">
        <v>2243.5016000000001</v>
      </c>
      <c r="E16" s="44">
        <v>0.4</v>
      </c>
      <c r="F16" s="35">
        <v>25.431699999999999</v>
      </c>
      <c r="G16" s="33" t="s">
        <v>2346</v>
      </c>
      <c r="H16" s="33" t="s">
        <v>242</v>
      </c>
      <c r="I16" s="35">
        <v>5.0266999999999999</v>
      </c>
      <c r="J16" s="35">
        <v>5.6033999999999997</v>
      </c>
      <c r="K16" s="35">
        <v>7.6497999999999999</v>
      </c>
      <c r="L16" s="35">
        <v>6.3204000000000002</v>
      </c>
      <c r="M16" s="35">
        <v>6.8428000000000004</v>
      </c>
      <c r="N16" s="35">
        <v>7.0732999999999997</v>
      </c>
      <c r="O16" s="35">
        <v>7.407</v>
      </c>
      <c r="P16" s="35">
        <v>7.2019000000000002</v>
      </c>
      <c r="Q16" s="35">
        <v>6.1573000000000002</v>
      </c>
      <c r="R16" s="35">
        <v>5.3402000000000003</v>
      </c>
      <c r="S16" s="35">
        <v>5.3182</v>
      </c>
      <c r="T16" s="35">
        <v>6.0122999999999998</v>
      </c>
      <c r="U16" s="35">
        <v>6.7045000000000003</v>
      </c>
      <c r="V16" s="35">
        <v>7.1344000000000003</v>
      </c>
      <c r="W16" s="43">
        <v>14</v>
      </c>
      <c r="X16" s="43">
        <v>13</v>
      </c>
      <c r="Y16" s="43">
        <v>10</v>
      </c>
      <c r="Z16" s="43">
        <v>14</v>
      </c>
      <c r="AA16" s="43">
        <v>14</v>
      </c>
      <c r="AB16" s="43">
        <v>13</v>
      </c>
      <c r="AC16" s="43">
        <v>12</v>
      </c>
      <c r="AD16" s="43">
        <v>12</v>
      </c>
      <c r="AE16" s="43">
        <v>14</v>
      </c>
      <c r="AF16" s="43">
        <v>15</v>
      </c>
      <c r="AG16" s="43">
        <v>14</v>
      </c>
      <c r="AH16" s="43">
        <v>10</v>
      </c>
      <c r="AI16" s="43">
        <v>8</v>
      </c>
      <c r="AJ16" s="43">
        <v>4</v>
      </c>
      <c r="AK16" s="35">
        <v>0.37409999999999999</v>
      </c>
      <c r="AL16" s="35">
        <v>0.34910000000000002</v>
      </c>
      <c r="AM16" s="35">
        <v>7.31</v>
      </c>
      <c r="AN16" s="35">
        <v>6.91</v>
      </c>
      <c r="AO16" s="35">
        <v>95.862899999999996</v>
      </c>
      <c r="AP16" s="35">
        <v>0</v>
      </c>
      <c r="AQ16" s="35">
        <v>0</v>
      </c>
      <c r="AR16" s="35">
        <v>-8.9329999999999998</v>
      </c>
      <c r="AS16" s="35">
        <v>12.848599999999999</v>
      </c>
      <c r="AT16" s="35">
        <v>0.22140000000000001</v>
      </c>
      <c r="AU16" s="35">
        <v>-8.9329999999999998</v>
      </c>
      <c r="AV16" s="35">
        <v>64.288799999999995</v>
      </c>
      <c r="AW16" s="35">
        <v>31.574100000000001</v>
      </c>
      <c r="AX16" s="35"/>
      <c r="AY16" s="35"/>
      <c r="AZ16" s="35"/>
      <c r="BA16" s="35"/>
      <c r="BB16" s="35">
        <v>1.8647</v>
      </c>
      <c r="BC16" s="35"/>
      <c r="BD16" s="35">
        <v>10.9839</v>
      </c>
      <c r="BE16" s="35">
        <v>0</v>
      </c>
      <c r="BF16" s="35">
        <v>0.22149999999999181</v>
      </c>
    </row>
    <row r="17" spans="1:58" x14ac:dyDescent="0.25">
      <c r="A17">
        <v>1690</v>
      </c>
      <c r="B17" s="33" t="s">
        <v>2839</v>
      </c>
      <c r="C17" s="34">
        <v>38784</v>
      </c>
      <c r="D17" s="43">
        <v>25286.218199999999</v>
      </c>
      <c r="E17" s="44">
        <v>0.32</v>
      </c>
      <c r="F17" s="35">
        <v>365.3467</v>
      </c>
      <c r="G17" s="33" t="s">
        <v>2569</v>
      </c>
      <c r="H17" s="33" t="s">
        <v>242</v>
      </c>
      <c r="I17" s="35">
        <v>5.2968000000000002</v>
      </c>
      <c r="J17" s="35">
        <v>5.8353000000000002</v>
      </c>
      <c r="K17" s="35">
        <v>7.7183999999999999</v>
      </c>
      <c r="L17" s="35">
        <v>6.5297000000000001</v>
      </c>
      <c r="M17" s="35">
        <v>6.9774000000000003</v>
      </c>
      <c r="N17" s="35">
        <v>7.2218</v>
      </c>
      <c r="O17" s="35">
        <v>7.6398999999999999</v>
      </c>
      <c r="P17" s="35">
        <v>7.5217999999999998</v>
      </c>
      <c r="Q17" s="35">
        <v>6.6111000000000004</v>
      </c>
      <c r="R17" s="35">
        <v>5.8769999999999998</v>
      </c>
      <c r="S17" s="35">
        <v>5.9283000000000001</v>
      </c>
      <c r="T17" s="35">
        <v>6.4530000000000003</v>
      </c>
      <c r="U17" s="35">
        <v>6.7737999999999996</v>
      </c>
      <c r="V17" s="35">
        <v>7.1146000000000003</v>
      </c>
      <c r="W17" s="43">
        <v>7</v>
      </c>
      <c r="X17" s="43">
        <v>7</v>
      </c>
      <c r="Y17" s="43">
        <v>6</v>
      </c>
      <c r="Z17" s="43">
        <v>4</v>
      </c>
      <c r="AA17" s="43">
        <v>4</v>
      </c>
      <c r="AB17" s="43">
        <v>5</v>
      </c>
      <c r="AC17" s="43">
        <v>5</v>
      </c>
      <c r="AD17" s="43">
        <v>3</v>
      </c>
      <c r="AE17" s="43">
        <v>7</v>
      </c>
      <c r="AF17" s="43">
        <v>7</v>
      </c>
      <c r="AG17" s="43">
        <v>7</v>
      </c>
      <c r="AH17" s="43">
        <v>5</v>
      </c>
      <c r="AI17" s="43">
        <v>5</v>
      </c>
      <c r="AJ17" s="43">
        <v>5</v>
      </c>
      <c r="AK17" s="35">
        <v>0.42730000000000001</v>
      </c>
      <c r="AL17" s="35">
        <v>0.39479999999999998</v>
      </c>
      <c r="AM17" s="35">
        <v>7.45</v>
      </c>
      <c r="AN17" s="35">
        <v>7.13</v>
      </c>
      <c r="AO17" s="35">
        <v>90.869</v>
      </c>
      <c r="AP17" s="35">
        <v>0</v>
      </c>
      <c r="AQ17" s="35">
        <v>0</v>
      </c>
      <c r="AR17" s="35">
        <v>-4.8989000000000003</v>
      </c>
      <c r="AS17" s="35">
        <v>13.8005</v>
      </c>
      <c r="AT17" s="35">
        <v>0.22939999999999999</v>
      </c>
      <c r="AU17" s="35">
        <v>-4.8989000000000003</v>
      </c>
      <c r="AV17" s="35">
        <v>55.231699999999996</v>
      </c>
      <c r="AW17" s="35">
        <v>35.637300000000003</v>
      </c>
      <c r="AX17" s="35"/>
      <c r="AY17" s="35"/>
      <c r="AZ17" s="35"/>
      <c r="BA17" s="35"/>
      <c r="BB17" s="35">
        <v>3.2181000000000002</v>
      </c>
      <c r="BC17" s="35"/>
      <c r="BD17" s="35">
        <v>10.5823</v>
      </c>
      <c r="BE17" s="35">
        <v>0</v>
      </c>
      <c r="BF17" s="35">
        <v>0.22949999999998738</v>
      </c>
    </row>
    <row r="18" spans="1:58" x14ac:dyDescent="0.25">
      <c r="A18">
        <v>7934</v>
      </c>
      <c r="B18" s="33" t="s">
        <v>2840</v>
      </c>
      <c r="C18" s="34">
        <v>40053</v>
      </c>
      <c r="D18" s="43">
        <v>5569.2199000000001</v>
      </c>
      <c r="E18" s="44">
        <v>0.48</v>
      </c>
      <c r="F18" s="35">
        <v>2936.2977000000001</v>
      </c>
      <c r="G18" s="33" t="s">
        <v>2479</v>
      </c>
      <c r="H18" s="33" t="s">
        <v>242</v>
      </c>
      <c r="I18" s="35">
        <v>4.4406999999999996</v>
      </c>
      <c r="J18" s="35">
        <v>4.9253999999999998</v>
      </c>
      <c r="K18" s="35">
        <v>7.1684000000000001</v>
      </c>
      <c r="L18" s="35">
        <v>5.9889000000000001</v>
      </c>
      <c r="M18" s="35">
        <v>6.5918000000000001</v>
      </c>
      <c r="N18" s="35">
        <v>6.9061000000000003</v>
      </c>
      <c r="O18" s="35">
        <v>7.3784999999999998</v>
      </c>
      <c r="P18" s="35">
        <v>7.1997999999999998</v>
      </c>
      <c r="Q18" s="35">
        <v>6.1181999999999999</v>
      </c>
      <c r="R18" s="35">
        <v>5.4702999999999999</v>
      </c>
      <c r="S18" s="35">
        <v>5.5079000000000002</v>
      </c>
      <c r="T18" s="35">
        <v>6.0042999999999997</v>
      </c>
      <c r="U18" s="35">
        <v>6.5141</v>
      </c>
      <c r="V18" s="35">
        <v>7.2568999999999999</v>
      </c>
      <c r="W18" s="43">
        <v>20</v>
      </c>
      <c r="X18" s="43">
        <v>21</v>
      </c>
      <c r="Y18" s="43">
        <v>18</v>
      </c>
      <c r="Z18" s="43">
        <v>18</v>
      </c>
      <c r="AA18" s="43">
        <v>18</v>
      </c>
      <c r="AB18" s="43">
        <v>16</v>
      </c>
      <c r="AC18" s="43">
        <v>13</v>
      </c>
      <c r="AD18" s="43">
        <v>13</v>
      </c>
      <c r="AE18" s="43">
        <v>17</v>
      </c>
      <c r="AF18" s="43">
        <v>12</v>
      </c>
      <c r="AG18" s="43">
        <v>12</v>
      </c>
      <c r="AH18" s="43">
        <v>12</v>
      </c>
      <c r="AI18" s="43">
        <v>9</v>
      </c>
      <c r="AJ18" s="43">
        <v>3</v>
      </c>
      <c r="AK18" s="35">
        <v>0.504</v>
      </c>
      <c r="AL18" s="35">
        <v>0.504</v>
      </c>
      <c r="AM18" s="35">
        <v>7.33</v>
      </c>
      <c r="AN18" s="35">
        <v>6.85</v>
      </c>
      <c r="AO18" s="35">
        <v>81.271199999999993</v>
      </c>
      <c r="AP18" s="35">
        <v>0</v>
      </c>
      <c r="AQ18" s="35">
        <v>0</v>
      </c>
      <c r="AR18" s="35">
        <v>3.2894000000000001</v>
      </c>
      <c r="AS18" s="35">
        <v>15.2464</v>
      </c>
      <c r="AT18" s="35">
        <v>0.193</v>
      </c>
      <c r="AU18" s="35">
        <v>3.2894000000000001</v>
      </c>
      <c r="AV18" s="35">
        <v>51.909100000000002</v>
      </c>
      <c r="AW18" s="35">
        <v>29.362200000000001</v>
      </c>
      <c r="AX18" s="35"/>
      <c r="AY18" s="35"/>
      <c r="AZ18" s="35"/>
      <c r="BA18" s="35"/>
      <c r="BB18" s="35">
        <v>1.3487</v>
      </c>
      <c r="BC18" s="35"/>
      <c r="BD18" s="35">
        <v>13.897600000000001</v>
      </c>
      <c r="BE18" s="35">
        <v>0</v>
      </c>
      <c r="BF18" s="35">
        <v>0.19300000000001205</v>
      </c>
    </row>
    <row r="19" spans="1:58" x14ac:dyDescent="0.25">
      <c r="A19">
        <v>1999</v>
      </c>
      <c r="B19" s="33" t="s">
        <v>2841</v>
      </c>
      <c r="C19" s="34">
        <v>37816</v>
      </c>
      <c r="D19" s="43">
        <v>26727.5982</v>
      </c>
      <c r="E19" s="44">
        <v>0.35</v>
      </c>
      <c r="F19" s="35">
        <v>4324.3163000000004</v>
      </c>
      <c r="G19" s="33" t="s">
        <v>2351</v>
      </c>
      <c r="H19" s="33" t="s">
        <v>242</v>
      </c>
      <c r="I19" s="35">
        <v>5.2948000000000004</v>
      </c>
      <c r="J19" s="35">
        <v>5.9115000000000002</v>
      </c>
      <c r="K19" s="35">
        <v>7.6078000000000001</v>
      </c>
      <c r="L19" s="35">
        <v>6.3888999999999996</v>
      </c>
      <c r="M19" s="35">
        <v>6.9130000000000003</v>
      </c>
      <c r="N19" s="35">
        <v>7.1718999999999999</v>
      </c>
      <c r="O19" s="35">
        <v>7.6162999999999998</v>
      </c>
      <c r="P19" s="35">
        <v>7.4828000000000001</v>
      </c>
      <c r="Q19" s="35">
        <v>6.6238000000000001</v>
      </c>
      <c r="R19" s="35">
        <v>5.8871000000000002</v>
      </c>
      <c r="S19" s="35">
        <v>5.82</v>
      </c>
      <c r="T19" s="35">
        <v>6.4024999999999999</v>
      </c>
      <c r="U19" s="35">
        <v>6.7558999999999996</v>
      </c>
      <c r="V19" s="35">
        <v>7.0464000000000002</v>
      </c>
      <c r="W19" s="43">
        <v>8</v>
      </c>
      <c r="X19" s="43">
        <v>6</v>
      </c>
      <c r="Y19" s="43">
        <v>12</v>
      </c>
      <c r="Z19" s="43">
        <v>11</v>
      </c>
      <c r="AA19" s="43">
        <v>9</v>
      </c>
      <c r="AB19" s="43">
        <v>10</v>
      </c>
      <c r="AC19" s="43">
        <v>7</v>
      </c>
      <c r="AD19" s="43">
        <v>7</v>
      </c>
      <c r="AE19" s="43">
        <v>5</v>
      </c>
      <c r="AF19" s="43">
        <v>6</v>
      </c>
      <c r="AG19" s="43">
        <v>8</v>
      </c>
      <c r="AH19" s="43">
        <v>6</v>
      </c>
      <c r="AI19" s="43">
        <v>6</v>
      </c>
      <c r="AJ19" s="43">
        <v>7</v>
      </c>
      <c r="AK19" s="35">
        <v>0.46</v>
      </c>
      <c r="AL19" s="35">
        <v>0.46</v>
      </c>
      <c r="AM19" s="35">
        <v>7.51</v>
      </c>
      <c r="AN19" s="35">
        <v>7.16</v>
      </c>
      <c r="AO19" s="35">
        <v>89.174700000000001</v>
      </c>
      <c r="AP19" s="35">
        <v>0</v>
      </c>
      <c r="AQ19" s="35">
        <v>0</v>
      </c>
      <c r="AR19" s="35">
        <v>-5.9856999999999996</v>
      </c>
      <c r="AS19" s="35">
        <v>16.592199999999998</v>
      </c>
      <c r="AT19" s="35">
        <v>0.21879999999999999</v>
      </c>
      <c r="AU19" s="35">
        <v>-5.9856999999999996</v>
      </c>
      <c r="AV19" s="35">
        <v>64.635499999999993</v>
      </c>
      <c r="AW19" s="35">
        <v>24.539100000000001</v>
      </c>
      <c r="AX19" s="35"/>
      <c r="AY19" s="35"/>
      <c r="AZ19" s="35"/>
      <c r="BA19" s="35"/>
      <c r="BB19" s="35">
        <v>7.2534000000000001</v>
      </c>
      <c r="BC19" s="35"/>
      <c r="BD19" s="35">
        <v>9.3389000000000006</v>
      </c>
      <c r="BE19" s="35">
        <v>0</v>
      </c>
      <c r="BF19" s="35">
        <v>0.21880000000001587</v>
      </c>
    </row>
    <row r="20" spans="1:58" x14ac:dyDescent="0.25">
      <c r="A20">
        <v>46587</v>
      </c>
      <c r="B20" s="33" t="s">
        <v>2842</v>
      </c>
      <c r="C20" s="34">
        <v>44774</v>
      </c>
      <c r="D20" s="43">
        <v>21.978200000000001</v>
      </c>
      <c r="E20" s="44">
        <v>1.02</v>
      </c>
      <c r="F20" s="35">
        <v>1150.5057999999999</v>
      </c>
      <c r="G20" s="33" t="s">
        <v>1108</v>
      </c>
      <c r="H20" s="33" t="s">
        <v>242</v>
      </c>
      <c r="I20" s="35">
        <v>5.3833000000000002</v>
      </c>
      <c r="J20" s="35">
        <v>5.7004000000000001</v>
      </c>
      <c r="K20" s="35">
        <v>5.6139000000000001</v>
      </c>
      <c r="L20" s="35">
        <v>5.7396000000000003</v>
      </c>
      <c r="M20" s="35">
        <v>5.5106999999999999</v>
      </c>
      <c r="N20" s="35">
        <v>5.5526</v>
      </c>
      <c r="O20" s="35">
        <v>5.9893999999999998</v>
      </c>
      <c r="P20" s="35">
        <v>6.1287000000000003</v>
      </c>
      <c r="Q20" s="35"/>
      <c r="R20" s="35"/>
      <c r="S20" s="35"/>
      <c r="T20" s="35"/>
      <c r="U20" s="35"/>
      <c r="V20" s="35">
        <v>5.9115000000000002</v>
      </c>
      <c r="W20" s="43">
        <v>6</v>
      </c>
      <c r="X20" s="43">
        <v>12</v>
      </c>
      <c r="Y20" s="43">
        <v>22</v>
      </c>
      <c r="Z20" s="43">
        <v>21</v>
      </c>
      <c r="AA20" s="43">
        <v>22</v>
      </c>
      <c r="AB20" s="43">
        <v>22</v>
      </c>
      <c r="AC20" s="43">
        <v>22</v>
      </c>
      <c r="AD20" s="43">
        <v>22</v>
      </c>
      <c r="AE20" s="43"/>
      <c r="AF20" s="43"/>
      <c r="AG20" s="43"/>
      <c r="AH20" s="43"/>
      <c r="AI20" s="43"/>
      <c r="AJ20" s="43">
        <v>18</v>
      </c>
      <c r="AK20" s="35">
        <v>0.1096</v>
      </c>
      <c r="AL20" s="35">
        <v>0.1096</v>
      </c>
      <c r="AM20" s="35">
        <v>6.57</v>
      </c>
      <c r="AN20" s="35">
        <v>5.55</v>
      </c>
      <c r="AO20" s="35">
        <v>0</v>
      </c>
      <c r="AP20" s="35">
        <v>0</v>
      </c>
      <c r="AQ20" s="35">
        <v>0</v>
      </c>
      <c r="AR20" s="35">
        <v>76.942599999999999</v>
      </c>
      <c r="AS20" s="35">
        <v>22.094200000000001</v>
      </c>
      <c r="AT20" s="35">
        <v>0.96319999999999995</v>
      </c>
      <c r="AU20" s="35">
        <v>76.942599999999999</v>
      </c>
      <c r="AV20" s="35"/>
      <c r="AW20" s="35"/>
      <c r="AX20" s="35"/>
      <c r="AY20" s="35"/>
      <c r="AZ20" s="35"/>
      <c r="BA20" s="35"/>
      <c r="BB20" s="35"/>
      <c r="BC20" s="35"/>
      <c r="BD20" s="35">
        <v>22.094200000000001</v>
      </c>
      <c r="BE20" s="35">
        <v>0</v>
      </c>
      <c r="BF20" s="35">
        <v>0.9632000000000005</v>
      </c>
    </row>
    <row r="21" spans="1:58" x14ac:dyDescent="0.25">
      <c r="A21">
        <v>45753</v>
      </c>
      <c r="B21" s="33" t="s">
        <v>2843</v>
      </c>
      <c r="C21" s="34">
        <v>44419</v>
      </c>
      <c r="D21" s="43">
        <v>1796.6561999999999</v>
      </c>
      <c r="E21" s="44">
        <v>0.43</v>
      </c>
      <c r="F21" s="35">
        <v>1214.0355999999999</v>
      </c>
      <c r="G21" s="33" t="s">
        <v>1940</v>
      </c>
      <c r="H21" s="33" t="s">
        <v>1295</v>
      </c>
      <c r="I21" s="35">
        <v>5.1833</v>
      </c>
      <c r="J21" s="35">
        <v>5.8175999999999997</v>
      </c>
      <c r="K21" s="35">
        <v>7.6982999999999997</v>
      </c>
      <c r="L21" s="35">
        <v>6.4160000000000004</v>
      </c>
      <c r="M21" s="35">
        <v>6.9184999999999999</v>
      </c>
      <c r="N21" s="35">
        <v>7.1722999999999999</v>
      </c>
      <c r="O21" s="35">
        <v>7.4377000000000004</v>
      </c>
      <c r="P21" s="35">
        <v>7.1188000000000002</v>
      </c>
      <c r="Q21" s="35">
        <v>6.2194000000000003</v>
      </c>
      <c r="R21" s="35"/>
      <c r="S21" s="35"/>
      <c r="T21" s="35"/>
      <c r="U21" s="35"/>
      <c r="V21" s="35">
        <v>5.8460000000000001</v>
      </c>
      <c r="W21" s="43">
        <v>9</v>
      </c>
      <c r="X21" s="43">
        <v>8</v>
      </c>
      <c r="Y21" s="43">
        <v>9</v>
      </c>
      <c r="Z21" s="43">
        <v>9</v>
      </c>
      <c r="AA21" s="43">
        <v>8</v>
      </c>
      <c r="AB21" s="43">
        <v>9</v>
      </c>
      <c r="AC21" s="43">
        <v>10</v>
      </c>
      <c r="AD21" s="43">
        <v>16</v>
      </c>
      <c r="AE21" s="43">
        <v>12</v>
      </c>
      <c r="AF21" s="43"/>
      <c r="AG21" s="43"/>
      <c r="AH21" s="43"/>
      <c r="AI21" s="43"/>
      <c r="AJ21" s="43">
        <v>19</v>
      </c>
      <c r="AK21" s="35">
        <v>0.28360000000000002</v>
      </c>
      <c r="AL21" s="35">
        <v>0.28000000000000003</v>
      </c>
      <c r="AM21" s="35">
        <v>7.27</v>
      </c>
      <c r="AN21" s="35">
        <v>6.84</v>
      </c>
      <c r="AO21" s="35">
        <v>94.324399999999997</v>
      </c>
      <c r="AP21" s="35">
        <v>0</v>
      </c>
      <c r="AQ21" s="35">
        <v>0</v>
      </c>
      <c r="AR21" s="35">
        <v>-8.2154000000000007</v>
      </c>
      <c r="AS21" s="35">
        <v>13.869899999999999</v>
      </c>
      <c r="AT21" s="35">
        <v>2.12E-2</v>
      </c>
      <c r="AU21" s="35">
        <v>-8.2154000000000007</v>
      </c>
      <c r="AV21" s="35">
        <v>74.854699999999994</v>
      </c>
      <c r="AW21" s="35">
        <v>19.4697</v>
      </c>
      <c r="AX21" s="35"/>
      <c r="AY21" s="35"/>
      <c r="AZ21" s="35"/>
      <c r="BA21" s="35"/>
      <c r="BB21" s="35">
        <v>0.33450000000000002</v>
      </c>
      <c r="BC21" s="35"/>
      <c r="BD21" s="35">
        <v>13.535399999999999</v>
      </c>
      <c r="BE21" s="35">
        <v>0</v>
      </c>
      <c r="BF21" s="35">
        <v>2.1100000000004115E-2</v>
      </c>
    </row>
    <row r="22" spans="1:58" x14ac:dyDescent="0.25">
      <c r="A22">
        <v>2628</v>
      </c>
      <c r="B22" s="33" t="s">
        <v>2844</v>
      </c>
      <c r="C22" s="34">
        <v>38518</v>
      </c>
      <c r="D22" s="43">
        <v>15877.383099999999</v>
      </c>
      <c r="E22" s="44">
        <v>0.39</v>
      </c>
      <c r="F22" s="35">
        <v>3995.6579000000002</v>
      </c>
      <c r="G22" s="33" t="s">
        <v>2482</v>
      </c>
      <c r="H22" s="33" t="s">
        <v>242</v>
      </c>
      <c r="I22" s="35">
        <v>4.8014999999999999</v>
      </c>
      <c r="J22" s="35">
        <v>5.4279999999999999</v>
      </c>
      <c r="K22" s="35">
        <v>7.6104000000000003</v>
      </c>
      <c r="L22" s="35">
        <v>6.3795000000000002</v>
      </c>
      <c r="M22" s="35">
        <v>6.9124999999999996</v>
      </c>
      <c r="N22" s="35">
        <v>7.1849999999999996</v>
      </c>
      <c r="O22" s="35">
        <v>7.6490999999999998</v>
      </c>
      <c r="P22" s="35">
        <v>7.5178000000000003</v>
      </c>
      <c r="Q22" s="35">
        <v>6.6901000000000002</v>
      </c>
      <c r="R22" s="35">
        <v>5.9657999999999998</v>
      </c>
      <c r="S22" s="35">
        <v>5.9500999999999999</v>
      </c>
      <c r="T22" s="35">
        <v>6.5327000000000002</v>
      </c>
      <c r="U22" s="35">
        <v>6.8167999999999997</v>
      </c>
      <c r="V22" s="35">
        <v>7.3304999999999998</v>
      </c>
      <c r="W22" s="43">
        <v>18</v>
      </c>
      <c r="X22" s="43">
        <v>17</v>
      </c>
      <c r="Y22" s="43">
        <v>11</v>
      </c>
      <c r="Z22" s="43">
        <v>12</v>
      </c>
      <c r="AA22" s="43">
        <v>10</v>
      </c>
      <c r="AB22" s="43">
        <v>6</v>
      </c>
      <c r="AC22" s="43">
        <v>3</v>
      </c>
      <c r="AD22" s="43">
        <v>5</v>
      </c>
      <c r="AE22" s="43">
        <v>2</v>
      </c>
      <c r="AF22" s="43">
        <v>1</v>
      </c>
      <c r="AG22" s="43">
        <v>5</v>
      </c>
      <c r="AH22" s="43">
        <v>2</v>
      </c>
      <c r="AI22" s="43">
        <v>3</v>
      </c>
      <c r="AJ22" s="43">
        <v>1</v>
      </c>
      <c r="AK22" s="35">
        <v>0.47660000000000002</v>
      </c>
      <c r="AL22" s="35">
        <v>0.44369999999999998</v>
      </c>
      <c r="AM22" s="35">
        <v>7.44</v>
      </c>
      <c r="AN22" s="35">
        <v>7.05</v>
      </c>
      <c r="AO22" s="35">
        <v>91.037899999999993</v>
      </c>
      <c r="AP22" s="35">
        <v>0</v>
      </c>
      <c r="AQ22" s="35">
        <v>0</v>
      </c>
      <c r="AR22" s="35">
        <v>-6.3304</v>
      </c>
      <c r="AS22" s="35">
        <v>15.0197</v>
      </c>
      <c r="AT22" s="35">
        <v>0.27279999999999999</v>
      </c>
      <c r="AU22" s="35">
        <v>-6.3304</v>
      </c>
      <c r="AV22" s="35">
        <v>61.823900000000002</v>
      </c>
      <c r="AW22" s="35">
        <v>29.213999999999999</v>
      </c>
      <c r="AX22" s="35"/>
      <c r="AY22" s="35"/>
      <c r="AZ22" s="35"/>
      <c r="BA22" s="35"/>
      <c r="BB22" s="35">
        <v>7.8643000000000001</v>
      </c>
      <c r="BC22" s="35"/>
      <c r="BD22" s="35">
        <v>7.1554000000000002</v>
      </c>
      <c r="BE22" s="35">
        <v>0</v>
      </c>
      <c r="BF22" s="35">
        <v>0.2727999999999895</v>
      </c>
    </row>
    <row r="23" spans="1:58" x14ac:dyDescent="0.25">
      <c r="A23">
        <v>34742</v>
      </c>
      <c r="B23" s="33" t="s">
        <v>2845</v>
      </c>
      <c r="C23" s="34">
        <v>43896</v>
      </c>
      <c r="D23" s="43">
        <v>173.5762</v>
      </c>
      <c r="E23" s="44">
        <v>0.46</v>
      </c>
      <c r="F23" s="35">
        <v>1279.3800000000001</v>
      </c>
      <c r="G23" s="33" t="s">
        <v>2361</v>
      </c>
      <c r="H23" s="33" t="s">
        <v>242</v>
      </c>
      <c r="I23" s="35">
        <v>4.4630000000000001</v>
      </c>
      <c r="J23" s="35">
        <v>5.2351000000000001</v>
      </c>
      <c r="K23" s="35">
        <v>7.1223000000000001</v>
      </c>
      <c r="L23" s="35">
        <v>6.1265999999999998</v>
      </c>
      <c r="M23" s="35">
        <v>6.5951000000000004</v>
      </c>
      <c r="N23" s="35">
        <v>6.8604000000000003</v>
      </c>
      <c r="O23" s="35">
        <v>7.1390000000000002</v>
      </c>
      <c r="P23" s="35">
        <v>7.1326000000000001</v>
      </c>
      <c r="Q23" s="35">
        <v>6.2397999999999998</v>
      </c>
      <c r="R23" s="35">
        <v>5.3769999999999998</v>
      </c>
      <c r="S23" s="35"/>
      <c r="T23" s="35"/>
      <c r="U23" s="35"/>
      <c r="V23" s="35">
        <v>5.2149000000000001</v>
      </c>
      <c r="W23" s="43">
        <v>19</v>
      </c>
      <c r="X23" s="43">
        <v>19</v>
      </c>
      <c r="Y23" s="43">
        <v>19</v>
      </c>
      <c r="Z23" s="43">
        <v>16</v>
      </c>
      <c r="AA23" s="43">
        <v>17</v>
      </c>
      <c r="AB23" s="43">
        <v>18</v>
      </c>
      <c r="AC23" s="43">
        <v>18</v>
      </c>
      <c r="AD23" s="43">
        <v>15</v>
      </c>
      <c r="AE23" s="43">
        <v>11</v>
      </c>
      <c r="AF23" s="43">
        <v>14</v>
      </c>
      <c r="AG23" s="43"/>
      <c r="AH23" s="43"/>
      <c r="AI23" s="43"/>
      <c r="AJ23" s="43">
        <v>22</v>
      </c>
      <c r="AK23" s="35">
        <v>0.35</v>
      </c>
      <c r="AL23" s="35">
        <v>0.33</v>
      </c>
      <c r="AM23" s="35">
        <v>7.15</v>
      </c>
      <c r="AN23" s="35">
        <v>6.69</v>
      </c>
      <c r="AO23" s="35">
        <v>84.004800000000003</v>
      </c>
      <c r="AP23" s="35">
        <v>0</v>
      </c>
      <c r="AQ23" s="35">
        <v>0</v>
      </c>
      <c r="AR23" s="35">
        <v>2.4746000000000001</v>
      </c>
      <c r="AS23" s="35">
        <v>13.0573</v>
      </c>
      <c r="AT23" s="35">
        <v>0.46329999999999999</v>
      </c>
      <c r="AU23" s="35">
        <v>2.4746000000000001</v>
      </c>
      <c r="AV23" s="35">
        <v>70.004099999999994</v>
      </c>
      <c r="AW23" s="35">
        <v>14.0008</v>
      </c>
      <c r="AX23" s="35"/>
      <c r="AY23" s="35"/>
      <c r="AZ23" s="35"/>
      <c r="BA23" s="35"/>
      <c r="BB23" s="35"/>
      <c r="BC23" s="35"/>
      <c r="BD23" s="35">
        <v>13.0573</v>
      </c>
      <c r="BE23" s="35">
        <v>0</v>
      </c>
      <c r="BF23" s="35">
        <v>0.46320000000001471</v>
      </c>
    </row>
    <row r="24" spans="1:58" x14ac:dyDescent="0.25">
      <c r="A24">
        <v>2774</v>
      </c>
      <c r="B24" s="33" t="s">
        <v>2846</v>
      </c>
      <c r="C24" s="34">
        <v>38182</v>
      </c>
      <c r="D24" s="43">
        <v>25721.648000000001</v>
      </c>
      <c r="E24" s="44">
        <v>0.76</v>
      </c>
      <c r="F24" s="35">
        <v>39.964599999999997</v>
      </c>
      <c r="G24" s="33" t="s">
        <v>2487</v>
      </c>
      <c r="H24" s="33" t="s">
        <v>1295</v>
      </c>
      <c r="I24" s="35">
        <v>4.9718</v>
      </c>
      <c r="J24" s="35">
        <v>5.5118</v>
      </c>
      <c r="K24" s="35">
        <v>7.2243000000000004</v>
      </c>
      <c r="L24" s="35">
        <v>6.1028000000000002</v>
      </c>
      <c r="M24" s="35">
        <v>6.5194000000000001</v>
      </c>
      <c r="N24" s="35">
        <v>6.7609000000000004</v>
      </c>
      <c r="O24" s="35">
        <v>7.1695000000000002</v>
      </c>
      <c r="P24" s="35">
        <v>7.0522999999999998</v>
      </c>
      <c r="Q24" s="35">
        <v>6.1486999999999998</v>
      </c>
      <c r="R24" s="35">
        <v>5.4466999999999999</v>
      </c>
      <c r="S24" s="35">
        <v>5.4698000000000002</v>
      </c>
      <c r="T24" s="35">
        <v>6.0060000000000002</v>
      </c>
      <c r="U24" s="35">
        <v>6.4954000000000001</v>
      </c>
      <c r="V24" s="35">
        <v>6.9912000000000001</v>
      </c>
      <c r="W24" s="43">
        <v>15</v>
      </c>
      <c r="X24" s="43">
        <v>15</v>
      </c>
      <c r="Y24" s="43">
        <v>16</v>
      </c>
      <c r="Z24" s="43">
        <v>17</v>
      </c>
      <c r="AA24" s="43">
        <v>19</v>
      </c>
      <c r="AB24" s="43">
        <v>19</v>
      </c>
      <c r="AC24" s="43">
        <v>17</v>
      </c>
      <c r="AD24" s="43">
        <v>18</v>
      </c>
      <c r="AE24" s="43">
        <v>15</v>
      </c>
      <c r="AF24" s="43">
        <v>13</v>
      </c>
      <c r="AG24" s="43">
        <v>13</v>
      </c>
      <c r="AH24" s="43">
        <v>11</v>
      </c>
      <c r="AI24" s="43">
        <v>10</v>
      </c>
      <c r="AJ24" s="43">
        <v>10</v>
      </c>
      <c r="AK24" s="35">
        <v>0.45</v>
      </c>
      <c r="AL24" s="35">
        <v>0.39</v>
      </c>
      <c r="AM24" s="35">
        <v>7.36</v>
      </c>
      <c r="AN24" s="35">
        <v>6.6</v>
      </c>
      <c r="AO24" s="35">
        <v>86.822400000000002</v>
      </c>
      <c r="AP24" s="35">
        <v>0</v>
      </c>
      <c r="AQ24" s="35">
        <v>0</v>
      </c>
      <c r="AR24" s="35">
        <v>-3.1263999999999998</v>
      </c>
      <c r="AS24" s="35">
        <v>16.007999999999999</v>
      </c>
      <c r="AT24" s="35">
        <v>0.29599999999999999</v>
      </c>
      <c r="AU24" s="35">
        <v>-3.1263999999999998</v>
      </c>
      <c r="AV24" s="35">
        <v>54.686</v>
      </c>
      <c r="AW24" s="35">
        <v>32.136400000000002</v>
      </c>
      <c r="AX24" s="35"/>
      <c r="AY24" s="35"/>
      <c r="AZ24" s="35"/>
      <c r="BA24" s="35"/>
      <c r="BB24" s="35">
        <v>15.389900000000001</v>
      </c>
      <c r="BC24" s="35"/>
      <c r="BD24" s="35">
        <v>0.61809999999999998</v>
      </c>
      <c r="BE24" s="35">
        <v>0</v>
      </c>
      <c r="BF24" s="35">
        <v>0.29600000000000648</v>
      </c>
    </row>
    <row r="25" spans="1:58" x14ac:dyDescent="0.25">
      <c r="A25">
        <v>39625</v>
      </c>
      <c r="B25" s="33" t="s">
        <v>2847</v>
      </c>
      <c r="C25" s="34">
        <v>43369</v>
      </c>
      <c r="D25" s="43">
        <v>573.97329999999999</v>
      </c>
      <c r="E25" s="44">
        <v>0.28000000000000003</v>
      </c>
      <c r="F25" s="35">
        <v>14.440099999999999</v>
      </c>
      <c r="G25" s="33" t="s">
        <v>2406</v>
      </c>
      <c r="H25" s="33" t="s">
        <v>242</v>
      </c>
      <c r="I25" s="35">
        <v>5.5145</v>
      </c>
      <c r="J25" s="35">
        <v>6.0373000000000001</v>
      </c>
      <c r="K25" s="35">
        <v>7.7594000000000003</v>
      </c>
      <c r="L25" s="35">
        <v>6.4020000000000001</v>
      </c>
      <c r="M25" s="35">
        <v>6.9356999999999998</v>
      </c>
      <c r="N25" s="35">
        <v>7.0856000000000003</v>
      </c>
      <c r="O25" s="35">
        <v>7.4264999999999999</v>
      </c>
      <c r="P25" s="35">
        <v>7.2516999999999996</v>
      </c>
      <c r="Q25" s="35">
        <v>6.3960999999999997</v>
      </c>
      <c r="R25" s="35">
        <v>5.6360999999999999</v>
      </c>
      <c r="S25" s="35">
        <v>5.5237999999999996</v>
      </c>
      <c r="T25" s="35"/>
      <c r="U25" s="35"/>
      <c r="V25" s="35">
        <v>6.0149999999999997</v>
      </c>
      <c r="W25" s="43">
        <v>3</v>
      </c>
      <c r="X25" s="43">
        <v>3</v>
      </c>
      <c r="Y25" s="43">
        <v>4</v>
      </c>
      <c r="Z25" s="43">
        <v>10</v>
      </c>
      <c r="AA25" s="43">
        <v>7</v>
      </c>
      <c r="AB25" s="43">
        <v>12</v>
      </c>
      <c r="AC25" s="43">
        <v>11</v>
      </c>
      <c r="AD25" s="43">
        <v>10</v>
      </c>
      <c r="AE25" s="43">
        <v>10</v>
      </c>
      <c r="AF25" s="43">
        <v>10</v>
      </c>
      <c r="AG25" s="43">
        <v>11</v>
      </c>
      <c r="AH25" s="43"/>
      <c r="AI25" s="43"/>
      <c r="AJ25" s="43">
        <v>17</v>
      </c>
      <c r="AK25" s="35">
        <v>0.39</v>
      </c>
      <c r="AL25" s="35">
        <v>0.39</v>
      </c>
      <c r="AM25" s="35">
        <v>7.3</v>
      </c>
      <c r="AN25" s="35">
        <v>7.02</v>
      </c>
      <c r="AO25" s="35">
        <v>87.610399999999998</v>
      </c>
      <c r="AP25" s="35">
        <v>0</v>
      </c>
      <c r="AQ25" s="35">
        <v>0</v>
      </c>
      <c r="AR25" s="35">
        <v>1.2178</v>
      </c>
      <c r="AS25" s="35">
        <v>11.048999999999999</v>
      </c>
      <c r="AT25" s="35">
        <v>0.12280000000000001</v>
      </c>
      <c r="AU25" s="35">
        <v>1.2178</v>
      </c>
      <c r="AV25" s="35">
        <v>63.038800000000002</v>
      </c>
      <c r="AW25" s="35">
        <v>24.5716</v>
      </c>
      <c r="AX25" s="35"/>
      <c r="AY25" s="35"/>
      <c r="AZ25" s="35"/>
      <c r="BA25" s="35"/>
      <c r="BB25" s="35"/>
      <c r="BC25" s="35"/>
      <c r="BD25" s="35">
        <v>11.048999999999999</v>
      </c>
      <c r="BE25" s="35">
        <v>0</v>
      </c>
      <c r="BF25" s="35">
        <v>0.12279999999998381</v>
      </c>
    </row>
    <row r="26" spans="1:58" x14ac:dyDescent="0.25">
      <c r="A26">
        <v>3267</v>
      </c>
      <c r="B26" s="33" t="s">
        <v>2848</v>
      </c>
      <c r="C26" s="34">
        <v>37763</v>
      </c>
      <c r="D26" s="43">
        <v>24751.0383</v>
      </c>
      <c r="E26" s="44">
        <v>0.41</v>
      </c>
      <c r="F26" s="35">
        <v>4546.2066999999997</v>
      </c>
      <c r="G26" s="33" t="s">
        <v>2370</v>
      </c>
      <c r="H26" s="33" t="s">
        <v>242</v>
      </c>
      <c r="I26" s="35">
        <v>5.6833</v>
      </c>
      <c r="J26" s="35">
        <v>6.2140000000000004</v>
      </c>
      <c r="K26" s="35">
        <v>7.7058</v>
      </c>
      <c r="L26" s="35">
        <v>6.5720000000000001</v>
      </c>
      <c r="M26" s="35">
        <v>6.9462999999999999</v>
      </c>
      <c r="N26" s="35">
        <v>7.1829000000000001</v>
      </c>
      <c r="O26" s="35">
        <v>7.6228999999999996</v>
      </c>
      <c r="P26" s="35">
        <v>7.5148999999999999</v>
      </c>
      <c r="Q26" s="35">
        <v>6.6261999999999999</v>
      </c>
      <c r="R26" s="35">
        <v>5.9519000000000002</v>
      </c>
      <c r="S26" s="35">
        <v>6.0191999999999997</v>
      </c>
      <c r="T26" s="35">
        <v>5.4151999999999996</v>
      </c>
      <c r="U26" s="35">
        <v>6.0350000000000001</v>
      </c>
      <c r="V26" s="35">
        <v>6.7241</v>
      </c>
      <c r="W26" s="43">
        <v>2</v>
      </c>
      <c r="X26" s="43">
        <v>2</v>
      </c>
      <c r="Y26" s="43">
        <v>7</v>
      </c>
      <c r="Z26" s="43">
        <v>3</v>
      </c>
      <c r="AA26" s="43">
        <v>6</v>
      </c>
      <c r="AB26" s="43">
        <v>7</v>
      </c>
      <c r="AC26" s="43">
        <v>6</v>
      </c>
      <c r="AD26" s="43">
        <v>6</v>
      </c>
      <c r="AE26" s="43">
        <v>4</v>
      </c>
      <c r="AF26" s="43">
        <v>4</v>
      </c>
      <c r="AG26" s="43">
        <v>2</v>
      </c>
      <c r="AH26" s="43">
        <v>14</v>
      </c>
      <c r="AI26" s="43">
        <v>14</v>
      </c>
      <c r="AJ26" s="43">
        <v>12</v>
      </c>
      <c r="AK26" s="35">
        <v>0.31419999999999998</v>
      </c>
      <c r="AL26" s="35">
        <v>0.31330000000000002</v>
      </c>
      <c r="AM26" s="35">
        <v>7.3</v>
      </c>
      <c r="AN26" s="35">
        <v>6.89</v>
      </c>
      <c r="AO26" s="35">
        <v>92.167299999999997</v>
      </c>
      <c r="AP26" s="35">
        <v>0</v>
      </c>
      <c r="AQ26" s="35">
        <v>0</v>
      </c>
      <c r="AR26" s="35">
        <v>-6.6768000000000001</v>
      </c>
      <c r="AS26" s="35">
        <v>14.2719</v>
      </c>
      <c r="AT26" s="35">
        <v>0.23769999999999999</v>
      </c>
      <c r="AU26" s="35">
        <v>-6.6768000000000001</v>
      </c>
      <c r="AV26" s="35">
        <v>59.3827</v>
      </c>
      <c r="AW26" s="35">
        <v>32.784599999999998</v>
      </c>
      <c r="AX26" s="35"/>
      <c r="AY26" s="35"/>
      <c r="AZ26" s="35"/>
      <c r="BA26" s="35"/>
      <c r="BB26" s="35">
        <v>6.4092000000000002</v>
      </c>
      <c r="BC26" s="35"/>
      <c r="BD26" s="35">
        <v>7.8627000000000002</v>
      </c>
      <c r="BE26" s="35">
        <v>0</v>
      </c>
      <c r="BF26" s="35">
        <v>0.23760000000000048</v>
      </c>
    </row>
    <row r="27" spans="1:58" x14ac:dyDescent="0.25">
      <c r="A27">
        <v>46735</v>
      </c>
      <c r="B27" s="33" t="s">
        <v>2849</v>
      </c>
      <c r="C27" s="34">
        <v>44790</v>
      </c>
      <c r="D27" s="43">
        <v>82.024299999999997</v>
      </c>
      <c r="E27" s="44">
        <v>0.31</v>
      </c>
      <c r="F27" s="35">
        <v>1176.7916</v>
      </c>
      <c r="G27" s="33" t="s">
        <v>2372</v>
      </c>
      <c r="H27" s="33" t="s">
        <v>242</v>
      </c>
      <c r="I27" s="35">
        <v>5.0274999999999999</v>
      </c>
      <c r="J27" s="35">
        <v>5.3762999999999996</v>
      </c>
      <c r="K27" s="35">
        <v>7.3353000000000002</v>
      </c>
      <c r="L27" s="35">
        <v>6.4486999999999997</v>
      </c>
      <c r="M27" s="35">
        <v>6.8834999999999997</v>
      </c>
      <c r="N27" s="35">
        <v>7.1727999999999996</v>
      </c>
      <c r="O27" s="35">
        <v>7.3365999999999998</v>
      </c>
      <c r="P27" s="35">
        <v>7.1791</v>
      </c>
      <c r="Q27" s="35"/>
      <c r="R27" s="35"/>
      <c r="S27" s="35"/>
      <c r="T27" s="35"/>
      <c r="U27" s="35"/>
      <c r="V27" s="35">
        <v>7.0266000000000002</v>
      </c>
      <c r="W27" s="43">
        <v>13</v>
      </c>
      <c r="X27" s="43">
        <v>18</v>
      </c>
      <c r="Y27" s="43">
        <v>15</v>
      </c>
      <c r="Z27" s="43">
        <v>8</v>
      </c>
      <c r="AA27" s="43">
        <v>12</v>
      </c>
      <c r="AB27" s="43">
        <v>8</v>
      </c>
      <c r="AC27" s="43">
        <v>14</v>
      </c>
      <c r="AD27" s="43">
        <v>14</v>
      </c>
      <c r="AE27" s="43"/>
      <c r="AF27" s="43"/>
      <c r="AG27" s="43"/>
      <c r="AH27" s="43"/>
      <c r="AI27" s="43"/>
      <c r="AJ27" s="43">
        <v>8</v>
      </c>
      <c r="AK27" s="35">
        <v>0.3972</v>
      </c>
      <c r="AL27" s="35">
        <v>0.36980000000000002</v>
      </c>
      <c r="AM27" s="35">
        <v>7.3</v>
      </c>
      <c r="AN27" s="35">
        <v>6.99</v>
      </c>
      <c r="AO27" s="35">
        <v>84.299199999999999</v>
      </c>
      <c r="AP27" s="35">
        <v>0</v>
      </c>
      <c r="AQ27" s="35">
        <v>0</v>
      </c>
      <c r="AR27" s="35">
        <v>4.8122999999999996</v>
      </c>
      <c r="AS27" s="35">
        <v>10.2957</v>
      </c>
      <c r="AT27" s="35">
        <v>0.59289999999999998</v>
      </c>
      <c r="AU27" s="35">
        <v>4.8122999999999996</v>
      </c>
      <c r="AV27" s="35">
        <v>60.440100000000001</v>
      </c>
      <c r="AW27" s="35">
        <v>23.859100000000002</v>
      </c>
      <c r="AX27" s="35"/>
      <c r="AY27" s="35"/>
      <c r="AZ27" s="35"/>
      <c r="BA27" s="35"/>
      <c r="BB27" s="35"/>
      <c r="BC27" s="35"/>
      <c r="BD27" s="35">
        <v>10.2957</v>
      </c>
      <c r="BE27" s="35">
        <v>0</v>
      </c>
      <c r="BF27" s="35">
        <v>0.5928000000000111</v>
      </c>
    </row>
    <row r="28" spans="1:58" x14ac:dyDescent="0.25">
      <c r="A28">
        <v>45360</v>
      </c>
      <c r="B28" s="33" t="s">
        <v>2850</v>
      </c>
      <c r="C28" s="34">
        <v>44434</v>
      </c>
      <c r="D28" s="43">
        <v>174.6353</v>
      </c>
      <c r="E28" s="44">
        <v>0.94</v>
      </c>
      <c r="F28" s="35">
        <v>1191.1905999999999</v>
      </c>
      <c r="G28" s="33" t="s">
        <v>2586</v>
      </c>
      <c r="H28" s="33" t="s">
        <v>1295</v>
      </c>
      <c r="I28" s="35">
        <v>4.8121</v>
      </c>
      <c r="J28" s="35">
        <v>5.4564000000000004</v>
      </c>
      <c r="K28" s="35">
        <v>6.9526000000000003</v>
      </c>
      <c r="L28" s="35">
        <v>5.9199000000000002</v>
      </c>
      <c r="M28" s="35">
        <v>6.2268999999999997</v>
      </c>
      <c r="N28" s="35">
        <v>6.4161999999999999</v>
      </c>
      <c r="O28" s="35">
        <v>6.6215999999999999</v>
      </c>
      <c r="P28" s="35">
        <v>6.4476000000000004</v>
      </c>
      <c r="Q28" s="35">
        <v>5.6673</v>
      </c>
      <c r="R28" s="35"/>
      <c r="S28" s="35"/>
      <c r="T28" s="35"/>
      <c r="U28" s="35"/>
      <c r="V28" s="35">
        <v>5.3243999999999998</v>
      </c>
      <c r="W28" s="43">
        <v>17</v>
      </c>
      <c r="X28" s="43">
        <v>16</v>
      </c>
      <c r="Y28" s="43">
        <v>21</v>
      </c>
      <c r="Z28" s="43">
        <v>20</v>
      </c>
      <c r="AA28" s="43">
        <v>21</v>
      </c>
      <c r="AB28" s="43">
        <v>21</v>
      </c>
      <c r="AC28" s="43">
        <v>21</v>
      </c>
      <c r="AD28" s="43">
        <v>21</v>
      </c>
      <c r="AE28" s="43">
        <v>19</v>
      </c>
      <c r="AF28" s="43"/>
      <c r="AG28" s="43"/>
      <c r="AH28" s="43"/>
      <c r="AI28" s="43"/>
      <c r="AJ28" s="43">
        <v>20</v>
      </c>
      <c r="AK28" s="35">
        <v>0.315</v>
      </c>
      <c r="AL28" s="35">
        <v>0.29310000000000003</v>
      </c>
      <c r="AM28" s="35">
        <v>7.19</v>
      </c>
      <c r="AN28" s="35">
        <v>6.25</v>
      </c>
      <c r="AO28" s="35">
        <v>77.696799999999996</v>
      </c>
      <c r="AP28" s="35">
        <v>0</v>
      </c>
      <c r="AQ28" s="35">
        <v>0</v>
      </c>
      <c r="AR28" s="35">
        <v>5.5069999999999997</v>
      </c>
      <c r="AS28" s="35">
        <v>16.508500000000002</v>
      </c>
      <c r="AT28" s="35">
        <v>0.28770000000000001</v>
      </c>
      <c r="AU28" s="35">
        <v>5.5069999999999997</v>
      </c>
      <c r="AV28" s="35">
        <v>47.136299999999999</v>
      </c>
      <c r="AW28" s="35">
        <v>30.560500000000001</v>
      </c>
      <c r="AX28" s="35"/>
      <c r="AY28" s="35"/>
      <c r="AZ28" s="35"/>
      <c r="BA28" s="35"/>
      <c r="BB28" s="35"/>
      <c r="BC28" s="35"/>
      <c r="BD28" s="35">
        <v>16.508500000000002</v>
      </c>
      <c r="BE28" s="35">
        <v>0</v>
      </c>
      <c r="BF28" s="35">
        <v>0.28770000000000095</v>
      </c>
    </row>
    <row r="29" spans="1:58" x14ac:dyDescent="0.25">
      <c r="A29">
        <v>7914</v>
      </c>
      <c r="B29" s="33" t="s">
        <v>2851</v>
      </c>
      <c r="C29" s="34">
        <v>40003</v>
      </c>
      <c r="D29" s="43">
        <v>15370.4103</v>
      </c>
      <c r="E29" s="44">
        <v>0.23</v>
      </c>
      <c r="F29" s="35">
        <v>2968.5205999999998</v>
      </c>
      <c r="G29" s="33" t="s">
        <v>2852</v>
      </c>
      <c r="H29" s="33" t="s">
        <v>242</v>
      </c>
      <c r="I29" s="35">
        <v>5.4288999999999996</v>
      </c>
      <c r="J29" s="35">
        <v>5.9166999999999996</v>
      </c>
      <c r="K29" s="35">
        <v>7.8296000000000001</v>
      </c>
      <c r="L29" s="35">
        <v>6.6492000000000004</v>
      </c>
      <c r="M29" s="35">
        <v>7.0404</v>
      </c>
      <c r="N29" s="35">
        <v>7.2744999999999997</v>
      </c>
      <c r="O29" s="35">
        <v>7.6462000000000003</v>
      </c>
      <c r="P29" s="35">
        <v>7.5617000000000001</v>
      </c>
      <c r="Q29" s="35">
        <v>6.6923000000000004</v>
      </c>
      <c r="R29" s="35">
        <v>5.9558</v>
      </c>
      <c r="S29" s="35">
        <v>5.9550000000000001</v>
      </c>
      <c r="T29" s="35">
        <v>6.5016999999999996</v>
      </c>
      <c r="U29" s="35">
        <v>6.8117999999999999</v>
      </c>
      <c r="V29" s="35">
        <v>7.266</v>
      </c>
      <c r="W29" s="43">
        <v>4</v>
      </c>
      <c r="X29" s="43">
        <v>5</v>
      </c>
      <c r="Y29" s="43">
        <v>2</v>
      </c>
      <c r="Z29" s="43">
        <v>2</v>
      </c>
      <c r="AA29" s="43">
        <v>1</v>
      </c>
      <c r="AB29" s="43">
        <v>1</v>
      </c>
      <c r="AC29" s="43">
        <v>4</v>
      </c>
      <c r="AD29" s="43">
        <v>2</v>
      </c>
      <c r="AE29" s="43">
        <v>1</v>
      </c>
      <c r="AF29" s="43">
        <v>3</v>
      </c>
      <c r="AG29" s="43">
        <v>4</v>
      </c>
      <c r="AH29" s="43">
        <v>3</v>
      </c>
      <c r="AI29" s="43">
        <v>4</v>
      </c>
      <c r="AJ29" s="43">
        <v>2</v>
      </c>
      <c r="AK29" s="35">
        <v>0.41089999999999999</v>
      </c>
      <c r="AL29" s="35">
        <v>0.41089999999999999</v>
      </c>
      <c r="AM29" s="35">
        <v>7.41</v>
      </c>
      <c r="AN29" s="35">
        <v>7.18</v>
      </c>
      <c r="AO29" s="35">
        <v>90.521100000000004</v>
      </c>
      <c r="AP29" s="35">
        <v>0</v>
      </c>
      <c r="AQ29" s="35">
        <v>2.3599999999999999E-2</v>
      </c>
      <c r="AR29" s="35">
        <v>-5.1783999999999999</v>
      </c>
      <c r="AS29" s="35">
        <v>14.383100000000001</v>
      </c>
      <c r="AT29" s="35">
        <v>0.25059999999999999</v>
      </c>
      <c r="AU29" s="35">
        <v>-5.1783999999999999</v>
      </c>
      <c r="AV29" s="35">
        <v>62.344000000000001</v>
      </c>
      <c r="AW29" s="35">
        <v>28.177</v>
      </c>
      <c r="AX29" s="35"/>
      <c r="AY29" s="35"/>
      <c r="AZ29" s="35"/>
      <c r="BA29" s="35"/>
      <c r="BB29" s="35">
        <v>3.0937000000000001</v>
      </c>
      <c r="BC29" s="35"/>
      <c r="BD29" s="35">
        <v>11.289400000000001</v>
      </c>
      <c r="BE29" s="35">
        <v>0</v>
      </c>
      <c r="BF29" s="35">
        <v>0.27429999999999666</v>
      </c>
    </row>
    <row r="32" spans="1:58" ht="12.75" customHeight="1" x14ac:dyDescent="0.25">
      <c r="B32" s="155" t="s">
        <v>56</v>
      </c>
      <c r="C32" s="155"/>
      <c r="D32" s="155"/>
      <c r="E32" s="155"/>
      <c r="F32" s="155"/>
      <c r="G32" s="155"/>
      <c r="H32" s="155"/>
      <c r="I32" s="36">
        <v>5.060122727272728</v>
      </c>
      <c r="J32" s="36">
        <v>5.6418545454545459</v>
      </c>
      <c r="K32" s="36">
        <v>7.4282545454545463</v>
      </c>
      <c r="L32" s="36">
        <v>6.2917090909090909</v>
      </c>
      <c r="M32" s="36">
        <v>6.7366409090909087</v>
      </c>
      <c r="N32" s="36">
        <v>6.97005909090909</v>
      </c>
      <c r="O32" s="36">
        <v>7.3270181818181817</v>
      </c>
      <c r="P32" s="36">
        <v>7.1928499999999991</v>
      </c>
      <c r="Q32" s="36">
        <v>6.3196250000000003</v>
      </c>
      <c r="R32" s="36">
        <v>5.6325555555555562</v>
      </c>
      <c r="S32" s="36">
        <v>5.6588588235294122</v>
      </c>
      <c r="T32" s="36">
        <v>6.1986142857142861</v>
      </c>
      <c r="U32" s="36">
        <v>6.5799857142857148</v>
      </c>
      <c r="V32" s="36">
        <v>6.535022727272727</v>
      </c>
    </row>
    <row r="33" spans="1:58" ht="12.75" customHeight="1" x14ac:dyDescent="0.25">
      <c r="B33" s="156" t="s">
        <v>57</v>
      </c>
      <c r="C33" s="156"/>
      <c r="D33" s="156"/>
      <c r="E33" s="156"/>
      <c r="F33" s="156"/>
      <c r="G33" s="156"/>
      <c r="H33" s="156"/>
      <c r="I33" s="36">
        <v>5.1026000000000007</v>
      </c>
      <c r="J33" s="36">
        <v>5.7049000000000003</v>
      </c>
      <c r="K33" s="36">
        <v>7.6090999999999998</v>
      </c>
      <c r="L33" s="36">
        <v>6.3841999999999999</v>
      </c>
      <c r="M33" s="36">
        <v>6.8922499999999998</v>
      </c>
      <c r="N33" s="36">
        <v>7.1172000000000004</v>
      </c>
      <c r="O33" s="36">
        <v>7.4167500000000004</v>
      </c>
      <c r="P33" s="36">
        <v>7.22105</v>
      </c>
      <c r="Q33" s="36">
        <v>6.3179499999999997</v>
      </c>
      <c r="R33" s="36">
        <v>5.6865500000000004</v>
      </c>
      <c r="S33" s="36">
        <v>5.7655000000000003</v>
      </c>
      <c r="T33" s="36">
        <v>6.3587000000000007</v>
      </c>
      <c r="U33" s="36">
        <v>6.7268000000000008</v>
      </c>
      <c r="V33" s="36">
        <v>6.7732000000000001</v>
      </c>
    </row>
    <row r="35" spans="1:58" ht="12.75" customHeight="1" x14ac:dyDescent="0.25">
      <c r="B35" s="37" t="s">
        <v>58</v>
      </c>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row>
    <row r="36" spans="1:58" x14ac:dyDescent="0.25">
      <c r="A36">
        <v>42</v>
      </c>
      <c r="B36" s="38" t="s">
        <v>1665</v>
      </c>
      <c r="C36" s="38"/>
      <c r="D36" s="38"/>
      <c r="E36" s="38"/>
      <c r="F36" s="39">
        <v>4250.8517000000002</v>
      </c>
      <c r="G36" s="39"/>
      <c r="H36" s="39"/>
      <c r="I36" s="39">
        <v>6.2903000000000002</v>
      </c>
      <c r="J36" s="39">
        <v>6.7797999999999998</v>
      </c>
      <c r="K36" s="39">
        <v>7.3769</v>
      </c>
      <c r="L36" s="39">
        <v>6.7899000000000003</v>
      </c>
      <c r="M36" s="39">
        <v>6.8691000000000004</v>
      </c>
      <c r="N36" s="39">
        <v>7.0263999999999998</v>
      </c>
      <c r="O36" s="39">
        <v>7.3029000000000002</v>
      </c>
      <c r="P36" s="39">
        <v>7.2248999999999999</v>
      </c>
      <c r="Q36" s="39">
        <v>6.5309999999999997</v>
      </c>
      <c r="R36" s="39">
        <v>5.7984999999999998</v>
      </c>
      <c r="S36" s="39">
        <v>5.5446999999999997</v>
      </c>
      <c r="T36" s="39">
        <v>6.0182000000000002</v>
      </c>
      <c r="U36" s="39">
        <v>6.4423000000000004</v>
      </c>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row>
  </sheetData>
  <mergeCells count="18">
    <mergeCell ref="B33:H33"/>
    <mergeCell ref="H5:H6"/>
    <mergeCell ref="I5:O5"/>
    <mergeCell ref="P5:V5"/>
    <mergeCell ref="W5:AJ5"/>
    <mergeCell ref="B5:B6"/>
    <mergeCell ref="C5:C6"/>
    <mergeCell ref="D5:D6"/>
    <mergeCell ref="E5:E6"/>
    <mergeCell ref="F5:F6"/>
    <mergeCell ref="G5:G6"/>
    <mergeCell ref="AM5:AM6"/>
    <mergeCell ref="AN5:AN6"/>
    <mergeCell ref="AO5:AT5"/>
    <mergeCell ref="AU5:BF5"/>
    <mergeCell ref="B32:H32"/>
    <mergeCell ref="AK5:AK6"/>
    <mergeCell ref="AL5:AL6"/>
  </mergeCells>
  <conditionalFormatting sqref="I17:V29 I8:I16">
    <cfRule type="cellIs" dxfId="167" priority="83" operator="equal">
      <formula>""</formula>
    </cfRule>
    <cfRule type="cellIs" dxfId="166" priority="84" operator="greaterThanOrEqual">
      <formula>I$32</formula>
    </cfRule>
  </conditionalFormatting>
  <conditionalFormatting sqref="J8:J16">
    <cfRule type="cellIs" dxfId="165" priority="81" operator="equal">
      <formula>""</formula>
    </cfRule>
    <cfRule type="cellIs" dxfId="164" priority="82" operator="greaterThanOrEqual">
      <formula>J$32</formula>
    </cfRule>
  </conditionalFormatting>
  <conditionalFormatting sqref="K8:K16">
    <cfRule type="cellIs" dxfId="163" priority="79" operator="equal">
      <formula>""</formula>
    </cfRule>
    <cfRule type="cellIs" dxfId="162" priority="80" operator="greaterThanOrEqual">
      <formula>K$32</formula>
    </cfRule>
  </conditionalFormatting>
  <conditionalFormatting sqref="L8:L16">
    <cfRule type="cellIs" dxfId="161" priority="77" operator="equal">
      <formula>""</formula>
    </cfRule>
    <cfRule type="cellIs" dxfId="160" priority="78" operator="greaterThanOrEqual">
      <formula>L$32</formula>
    </cfRule>
  </conditionalFormatting>
  <conditionalFormatting sqref="M8:M16">
    <cfRule type="cellIs" dxfId="159" priority="75" operator="equal">
      <formula>""</formula>
    </cfRule>
    <cfRule type="cellIs" dxfId="158" priority="76" operator="greaterThanOrEqual">
      <formula>M$32</formula>
    </cfRule>
  </conditionalFormatting>
  <conditionalFormatting sqref="N8:N16">
    <cfRule type="cellIs" dxfId="157" priority="73" operator="equal">
      <formula>""</formula>
    </cfRule>
    <cfRule type="cellIs" dxfId="156" priority="74" operator="greaterThanOrEqual">
      <formula>N$32</formula>
    </cfRule>
  </conditionalFormatting>
  <conditionalFormatting sqref="O8:O16">
    <cfRule type="cellIs" dxfId="155" priority="71" operator="equal">
      <formula>""</formula>
    </cfRule>
    <cfRule type="cellIs" dxfId="154" priority="72" operator="greaterThanOrEqual">
      <formula>O$32</formula>
    </cfRule>
  </conditionalFormatting>
  <conditionalFormatting sqref="P8:P16">
    <cfRule type="cellIs" dxfId="153" priority="69" operator="equal">
      <formula>""</formula>
    </cfRule>
    <cfRule type="cellIs" dxfId="152" priority="70" operator="greaterThanOrEqual">
      <formula>P$32</formula>
    </cfRule>
  </conditionalFormatting>
  <conditionalFormatting sqref="Q8:Q16">
    <cfRule type="cellIs" dxfId="151" priority="67" operator="equal">
      <formula>""</formula>
    </cfRule>
    <cfRule type="cellIs" dxfId="150" priority="68" operator="greaterThanOrEqual">
      <formula>Q$32</formula>
    </cfRule>
  </conditionalFormatting>
  <conditionalFormatting sqref="R8:R16">
    <cfRule type="cellIs" dxfId="149" priority="65" operator="equal">
      <formula>""</formula>
    </cfRule>
    <cfRule type="cellIs" dxfId="148" priority="66" operator="greaterThanOrEqual">
      <formula>R$32</formula>
    </cfRule>
  </conditionalFormatting>
  <conditionalFormatting sqref="S8:S16">
    <cfRule type="cellIs" dxfId="147" priority="63" operator="equal">
      <formula>""</formula>
    </cfRule>
    <cfRule type="cellIs" dxfId="146" priority="64" operator="greaterThanOrEqual">
      <formula>S$32</formula>
    </cfRule>
  </conditionalFormatting>
  <conditionalFormatting sqref="T8:T16">
    <cfRule type="cellIs" dxfId="145" priority="61" operator="equal">
      <formula>""</formula>
    </cfRule>
    <cfRule type="cellIs" dxfId="144" priority="62" operator="greaterThanOrEqual">
      <formula>T$32</formula>
    </cfRule>
  </conditionalFormatting>
  <conditionalFormatting sqref="U8:U16">
    <cfRule type="cellIs" dxfId="143" priority="59" operator="equal">
      <formula>""</formula>
    </cfRule>
    <cfRule type="cellIs" dxfId="142" priority="60" operator="greaterThanOrEqual">
      <formula>U$32</formula>
    </cfRule>
  </conditionalFormatting>
  <conditionalFormatting sqref="V8:V16">
    <cfRule type="cellIs" dxfId="141" priority="57" operator="equal">
      <formula>""</formula>
    </cfRule>
    <cfRule type="cellIs" dxfId="140" priority="58" operator="greaterThanOrEqual">
      <formula>V$32</formula>
    </cfRule>
  </conditionalFormatting>
  <conditionalFormatting sqref="W29 W17:AJ28 W8:W16">
    <cfRule type="cellIs" dxfId="139" priority="56" operator="lessThan">
      <formula>10</formula>
    </cfRule>
  </conditionalFormatting>
  <conditionalFormatting sqref="X29 X8:X16">
    <cfRule type="cellIs" dxfId="138" priority="55" operator="lessThan">
      <formula>10</formula>
    </cfRule>
  </conditionalFormatting>
  <conditionalFormatting sqref="Y29 Y8:Y16">
    <cfRule type="cellIs" dxfId="137" priority="54" operator="lessThan">
      <formula>10</formula>
    </cfRule>
  </conditionalFormatting>
  <conditionalFormatting sqref="Z29 Z8:Z16">
    <cfRule type="cellIs" dxfId="136" priority="53" operator="lessThan">
      <formula>10</formula>
    </cfRule>
  </conditionalFormatting>
  <conditionalFormatting sqref="AA29 AA8:AA16">
    <cfRule type="cellIs" dxfId="135" priority="52" operator="lessThan">
      <formula>10</formula>
    </cfRule>
  </conditionalFormatting>
  <conditionalFormatting sqref="AB29 AB8:AB16">
    <cfRule type="cellIs" dxfId="134" priority="51" operator="lessThan">
      <formula>10</formula>
    </cfRule>
  </conditionalFormatting>
  <conditionalFormatting sqref="AC29 AC8:AC16">
    <cfRule type="cellIs" dxfId="133" priority="50" operator="lessThan">
      <formula>10</formula>
    </cfRule>
  </conditionalFormatting>
  <conditionalFormatting sqref="AD29 AD8:AD16">
    <cfRule type="cellIs" dxfId="132" priority="49" operator="lessThan">
      <formula>10</formula>
    </cfRule>
  </conditionalFormatting>
  <conditionalFormatting sqref="AE29 AE8:AE16">
    <cfRule type="cellIs" dxfId="131" priority="48" operator="lessThan">
      <formula>10</formula>
    </cfRule>
  </conditionalFormatting>
  <conditionalFormatting sqref="AF29 AF8:AF16">
    <cfRule type="cellIs" dxfId="130" priority="47" operator="lessThan">
      <formula>10</formula>
    </cfRule>
  </conditionalFormatting>
  <conditionalFormatting sqref="AG29 AG8:AG16">
    <cfRule type="cellIs" dxfId="129" priority="46" operator="lessThan">
      <formula>10</formula>
    </cfRule>
  </conditionalFormatting>
  <conditionalFormatting sqref="AH29 AH8:AH16">
    <cfRule type="cellIs" dxfId="128" priority="45" operator="lessThan">
      <formula>10</formula>
    </cfRule>
  </conditionalFormatting>
  <conditionalFormatting sqref="AI29 AI8:AI16">
    <cfRule type="cellIs" dxfId="127" priority="44" operator="lessThan">
      <formula>10</formula>
    </cfRule>
  </conditionalFormatting>
  <conditionalFormatting sqref="AJ29 AJ8:AJ16">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110</v>
      </c>
    </row>
    <row r="8" spans="1:58" x14ac:dyDescent="0.25">
      <c r="A8">
        <v>293</v>
      </c>
      <c r="B8" s="33" t="s">
        <v>2853</v>
      </c>
      <c r="C8" s="34">
        <v>38076</v>
      </c>
      <c r="D8" s="43">
        <v>39882.673799999997</v>
      </c>
      <c r="E8" s="44">
        <v>0.34</v>
      </c>
      <c r="F8" s="35">
        <v>407.13589999999999</v>
      </c>
      <c r="G8" s="33" t="s">
        <v>2746</v>
      </c>
      <c r="H8" s="33" t="s">
        <v>2854</v>
      </c>
      <c r="I8" s="35">
        <v>5.6536</v>
      </c>
      <c r="J8" s="35">
        <v>6.5603999999999996</v>
      </c>
      <c r="K8" s="35">
        <v>7.7108999999999996</v>
      </c>
      <c r="L8" s="35">
        <v>6.8253000000000004</v>
      </c>
      <c r="M8" s="35">
        <v>6.8472</v>
      </c>
      <c r="N8" s="35">
        <v>6.9965999999999999</v>
      </c>
      <c r="O8" s="35">
        <v>7.3060999999999998</v>
      </c>
      <c r="P8" s="35">
        <v>7.1872999999999996</v>
      </c>
      <c r="Q8" s="35">
        <v>6.4196</v>
      </c>
      <c r="R8" s="35">
        <v>5.6289999999999996</v>
      </c>
      <c r="S8" s="35">
        <v>5.3444000000000003</v>
      </c>
      <c r="T8" s="35">
        <v>5.8257000000000003</v>
      </c>
      <c r="U8" s="35">
        <v>6.3434999999999997</v>
      </c>
      <c r="V8" s="35">
        <v>6.9851000000000001</v>
      </c>
      <c r="W8" s="43">
        <v>32</v>
      </c>
      <c r="X8" s="43">
        <v>26</v>
      </c>
      <c r="Y8" s="43">
        <v>15</v>
      </c>
      <c r="Z8" s="43">
        <v>20</v>
      </c>
      <c r="AA8" s="43">
        <v>16</v>
      </c>
      <c r="AB8" s="43">
        <v>15</v>
      </c>
      <c r="AC8" s="43">
        <v>14</v>
      </c>
      <c r="AD8" s="43">
        <v>6</v>
      </c>
      <c r="AE8" s="43">
        <v>6</v>
      </c>
      <c r="AF8" s="43">
        <v>8</v>
      </c>
      <c r="AG8" s="43">
        <v>7</v>
      </c>
      <c r="AH8" s="43">
        <v>5</v>
      </c>
      <c r="AI8" s="43">
        <v>5</v>
      </c>
      <c r="AJ8" s="43">
        <v>12</v>
      </c>
      <c r="AK8" s="35">
        <v>0.12</v>
      </c>
      <c r="AL8" s="35">
        <v>0.12</v>
      </c>
      <c r="AM8" s="35">
        <v>7.18</v>
      </c>
      <c r="AN8" s="35">
        <v>6.84</v>
      </c>
      <c r="AO8" s="35">
        <v>93.234200000000001</v>
      </c>
      <c r="AP8" s="35">
        <v>0.83850000000000002</v>
      </c>
      <c r="AQ8" s="35">
        <v>0</v>
      </c>
      <c r="AR8" s="35">
        <v>-3.0872999999999999</v>
      </c>
      <c r="AS8" s="35">
        <v>8.7421000000000006</v>
      </c>
      <c r="AT8" s="35">
        <v>0.27250000000000002</v>
      </c>
      <c r="AU8" s="35">
        <v>-3.0872999999999999</v>
      </c>
      <c r="AV8" s="35">
        <v>42.908099999999997</v>
      </c>
      <c r="AW8" s="35">
        <v>46.832599999999999</v>
      </c>
      <c r="AX8" s="35">
        <v>4.3319999999999999</v>
      </c>
      <c r="AY8" s="35"/>
      <c r="AZ8" s="35"/>
      <c r="BA8" s="35"/>
      <c r="BB8" s="35">
        <v>0.1255</v>
      </c>
      <c r="BC8" s="35"/>
      <c r="BD8" s="35">
        <v>8.6166</v>
      </c>
      <c r="BE8" s="35">
        <v>0</v>
      </c>
      <c r="BF8" s="35">
        <v>0.27249999999999375</v>
      </c>
    </row>
    <row r="9" spans="1:58" x14ac:dyDescent="0.25">
      <c r="A9">
        <v>8029</v>
      </c>
      <c r="B9" s="33" t="s">
        <v>2855</v>
      </c>
      <c r="C9" s="34">
        <v>40095</v>
      </c>
      <c r="D9" s="43">
        <v>30917.0137</v>
      </c>
      <c r="E9" s="44">
        <v>0.23</v>
      </c>
      <c r="F9" s="35">
        <v>2812.7107000000001</v>
      </c>
      <c r="G9" s="33" t="s">
        <v>2466</v>
      </c>
      <c r="H9" s="33" t="s">
        <v>2856</v>
      </c>
      <c r="I9" s="35">
        <v>5.9444999999999997</v>
      </c>
      <c r="J9" s="35">
        <v>6.7954999999999997</v>
      </c>
      <c r="K9" s="35">
        <v>7.8631000000000002</v>
      </c>
      <c r="L9" s="35">
        <v>6.9523999999999999</v>
      </c>
      <c r="M9" s="35">
        <v>6.9142000000000001</v>
      </c>
      <c r="N9" s="35">
        <v>7.0296000000000003</v>
      </c>
      <c r="O9" s="35">
        <v>7.3430999999999997</v>
      </c>
      <c r="P9" s="35">
        <v>7.2087000000000003</v>
      </c>
      <c r="Q9" s="35">
        <v>6.4522000000000004</v>
      </c>
      <c r="R9" s="35">
        <v>5.6578999999999997</v>
      </c>
      <c r="S9" s="35">
        <v>5.3634000000000004</v>
      </c>
      <c r="T9" s="35">
        <v>5.8380000000000001</v>
      </c>
      <c r="U9" s="35">
        <v>6.3472</v>
      </c>
      <c r="V9" s="35">
        <v>7.0115999999999996</v>
      </c>
      <c r="W9" s="43">
        <v>11</v>
      </c>
      <c r="X9" s="43">
        <v>1</v>
      </c>
      <c r="Y9" s="43">
        <v>2</v>
      </c>
      <c r="Z9" s="43">
        <v>3</v>
      </c>
      <c r="AA9" s="43">
        <v>3</v>
      </c>
      <c r="AB9" s="43">
        <v>6</v>
      </c>
      <c r="AC9" s="43">
        <v>3</v>
      </c>
      <c r="AD9" s="43">
        <v>2</v>
      </c>
      <c r="AE9" s="43">
        <v>2</v>
      </c>
      <c r="AF9" s="43">
        <v>2</v>
      </c>
      <c r="AG9" s="43">
        <v>2</v>
      </c>
      <c r="AH9" s="43">
        <v>4</v>
      </c>
      <c r="AI9" s="43">
        <v>4</v>
      </c>
      <c r="AJ9" s="43">
        <v>10</v>
      </c>
      <c r="AK9" s="35">
        <v>0.115</v>
      </c>
      <c r="AL9" s="35">
        <v>0.1123</v>
      </c>
      <c r="AM9" s="35">
        <v>7.06</v>
      </c>
      <c r="AN9" s="35">
        <v>6.83</v>
      </c>
      <c r="AO9" s="35">
        <v>87.500299999999996</v>
      </c>
      <c r="AP9" s="35">
        <v>0</v>
      </c>
      <c r="AQ9" s="35">
        <v>0</v>
      </c>
      <c r="AR9" s="35">
        <v>-6.1069000000000004</v>
      </c>
      <c r="AS9" s="35">
        <v>18.346399999999999</v>
      </c>
      <c r="AT9" s="35">
        <v>0.26019999999999999</v>
      </c>
      <c r="AU9" s="35">
        <v>-6.1069000000000004</v>
      </c>
      <c r="AV9" s="35">
        <v>42.956099999999999</v>
      </c>
      <c r="AW9" s="35">
        <v>43.108899999999998</v>
      </c>
      <c r="AX9" s="35">
        <v>1.4354</v>
      </c>
      <c r="AY9" s="35"/>
      <c r="AZ9" s="35"/>
      <c r="BA9" s="35"/>
      <c r="BB9" s="35">
        <v>0.17430000000000001</v>
      </c>
      <c r="BC9" s="35"/>
      <c r="BD9" s="35">
        <v>18.172000000000001</v>
      </c>
      <c r="BE9" s="35">
        <v>0</v>
      </c>
      <c r="BF9" s="35">
        <v>0.26019999999999754</v>
      </c>
    </row>
    <row r="10" spans="1:58" x14ac:dyDescent="0.25">
      <c r="A10">
        <v>1032</v>
      </c>
      <c r="B10" s="33" t="s">
        <v>2857</v>
      </c>
      <c r="C10" s="34">
        <v>38079</v>
      </c>
      <c r="D10" s="43">
        <v>13834.7037</v>
      </c>
      <c r="E10" s="44">
        <v>0.25</v>
      </c>
      <c r="F10" s="35">
        <v>3053.6642999999999</v>
      </c>
      <c r="G10" s="33" t="s">
        <v>2858</v>
      </c>
      <c r="H10" s="33" t="s">
        <v>2854</v>
      </c>
      <c r="I10" s="35">
        <v>5.5319000000000003</v>
      </c>
      <c r="J10" s="35">
        <v>6.5660999999999996</v>
      </c>
      <c r="K10" s="35">
        <v>7.7176999999999998</v>
      </c>
      <c r="L10" s="35">
        <v>6.7702999999999998</v>
      </c>
      <c r="M10" s="35">
        <v>6.8052999999999999</v>
      </c>
      <c r="N10" s="35">
        <v>6.9532999999999996</v>
      </c>
      <c r="O10" s="35">
        <v>7.2561</v>
      </c>
      <c r="P10" s="35">
        <v>7.1310000000000002</v>
      </c>
      <c r="Q10" s="35">
        <v>6.3757000000000001</v>
      </c>
      <c r="R10" s="35">
        <v>5.5892999999999997</v>
      </c>
      <c r="S10" s="35">
        <v>5.2634999999999996</v>
      </c>
      <c r="T10" s="35">
        <v>5.7027999999999999</v>
      </c>
      <c r="U10" s="35">
        <v>6.2384000000000004</v>
      </c>
      <c r="V10" s="35">
        <v>5.5175000000000001</v>
      </c>
      <c r="W10" s="43">
        <v>36</v>
      </c>
      <c r="X10" s="43">
        <v>25</v>
      </c>
      <c r="Y10" s="43">
        <v>13</v>
      </c>
      <c r="Z10" s="43">
        <v>24</v>
      </c>
      <c r="AA10" s="43">
        <v>23</v>
      </c>
      <c r="AB10" s="43">
        <v>23</v>
      </c>
      <c r="AC10" s="43">
        <v>22</v>
      </c>
      <c r="AD10" s="43">
        <v>18</v>
      </c>
      <c r="AE10" s="43">
        <v>17</v>
      </c>
      <c r="AF10" s="43">
        <v>18</v>
      </c>
      <c r="AG10" s="43">
        <v>22</v>
      </c>
      <c r="AH10" s="43">
        <v>24</v>
      </c>
      <c r="AI10" s="43">
        <v>22</v>
      </c>
      <c r="AJ10" s="43">
        <v>31</v>
      </c>
      <c r="AK10" s="35">
        <v>0.15340000000000001</v>
      </c>
      <c r="AL10" s="35">
        <v>0.15340000000000001</v>
      </c>
      <c r="AM10" s="35">
        <v>7.3</v>
      </c>
      <c r="AN10" s="35">
        <v>7.05</v>
      </c>
      <c r="AO10" s="35">
        <v>90.073300000000003</v>
      </c>
      <c r="AP10" s="35">
        <v>0</v>
      </c>
      <c r="AQ10" s="35">
        <v>0</v>
      </c>
      <c r="AR10" s="35">
        <v>-7.8907999999999996</v>
      </c>
      <c r="AS10" s="35">
        <v>17.560400000000001</v>
      </c>
      <c r="AT10" s="35">
        <v>0.2571</v>
      </c>
      <c r="AU10" s="35">
        <v>-7.8907999999999996</v>
      </c>
      <c r="AV10" s="35">
        <v>41.137900000000002</v>
      </c>
      <c r="AW10" s="35">
        <v>45.109499999999997</v>
      </c>
      <c r="AX10" s="35">
        <v>3.8260000000000001</v>
      </c>
      <c r="AY10" s="35"/>
      <c r="AZ10" s="35"/>
      <c r="BA10" s="35"/>
      <c r="BB10" s="35"/>
      <c r="BC10" s="35"/>
      <c r="BD10" s="35">
        <v>17.560400000000001</v>
      </c>
      <c r="BE10" s="35">
        <v>0</v>
      </c>
      <c r="BF10" s="35">
        <v>0.257000000000005</v>
      </c>
    </row>
    <row r="11" spans="1:58" x14ac:dyDescent="0.25">
      <c r="A11">
        <v>5836</v>
      </c>
      <c r="B11" s="33" t="s">
        <v>2859</v>
      </c>
      <c r="C11" s="34">
        <v>39645</v>
      </c>
      <c r="D11" s="43">
        <v>1314.6913</v>
      </c>
      <c r="E11" s="44">
        <v>0.13</v>
      </c>
      <c r="F11" s="35">
        <v>2909.2184000000002</v>
      </c>
      <c r="G11" s="33" t="s">
        <v>2751</v>
      </c>
      <c r="H11" s="33" t="s">
        <v>2856</v>
      </c>
      <c r="I11" s="35">
        <v>5.6635</v>
      </c>
      <c r="J11" s="35">
        <v>6.6268000000000002</v>
      </c>
      <c r="K11" s="35">
        <v>7.6958000000000002</v>
      </c>
      <c r="L11" s="35">
        <v>6.9046000000000003</v>
      </c>
      <c r="M11" s="35">
        <v>6.9381000000000004</v>
      </c>
      <c r="N11" s="35">
        <v>7.0932000000000004</v>
      </c>
      <c r="O11" s="35">
        <v>7.3893000000000004</v>
      </c>
      <c r="P11" s="35">
        <v>7.2333999999999996</v>
      </c>
      <c r="Q11" s="35">
        <v>6.484</v>
      </c>
      <c r="R11" s="35">
        <v>5.6764999999999999</v>
      </c>
      <c r="S11" s="35">
        <v>5.3461999999999996</v>
      </c>
      <c r="T11" s="35">
        <v>5.7915999999999999</v>
      </c>
      <c r="U11" s="35">
        <v>6.3045999999999998</v>
      </c>
      <c r="V11" s="35">
        <v>6.6889000000000003</v>
      </c>
      <c r="W11" s="43">
        <v>31</v>
      </c>
      <c r="X11" s="43">
        <v>19</v>
      </c>
      <c r="Y11" s="43">
        <v>19</v>
      </c>
      <c r="Z11" s="43">
        <v>5</v>
      </c>
      <c r="AA11" s="43">
        <v>1</v>
      </c>
      <c r="AB11" s="43">
        <v>1</v>
      </c>
      <c r="AC11" s="43">
        <v>1</v>
      </c>
      <c r="AD11" s="43">
        <v>1</v>
      </c>
      <c r="AE11" s="43">
        <v>1</v>
      </c>
      <c r="AF11" s="43">
        <v>1</v>
      </c>
      <c r="AG11" s="43">
        <v>6</v>
      </c>
      <c r="AH11" s="43">
        <v>10</v>
      </c>
      <c r="AI11" s="43">
        <v>11</v>
      </c>
      <c r="AJ11" s="43">
        <v>25</v>
      </c>
      <c r="AK11" s="35">
        <v>0.15</v>
      </c>
      <c r="AL11" s="35">
        <v>0.15</v>
      </c>
      <c r="AM11" s="35">
        <v>7.05</v>
      </c>
      <c r="AN11" s="35">
        <v>6.92</v>
      </c>
      <c r="AO11" s="35">
        <v>82.658500000000004</v>
      </c>
      <c r="AP11" s="35">
        <v>0</v>
      </c>
      <c r="AQ11" s="35">
        <v>0</v>
      </c>
      <c r="AR11" s="35">
        <v>-5.6013999999999999</v>
      </c>
      <c r="AS11" s="35">
        <v>22.656700000000001</v>
      </c>
      <c r="AT11" s="35">
        <v>0.28620000000000001</v>
      </c>
      <c r="AU11" s="35">
        <v>-5.6013999999999999</v>
      </c>
      <c r="AV11" s="35">
        <v>43.316499999999998</v>
      </c>
      <c r="AW11" s="35">
        <v>39.341999999999999</v>
      </c>
      <c r="AX11" s="35"/>
      <c r="AY11" s="35"/>
      <c r="AZ11" s="35"/>
      <c r="BA11" s="35"/>
      <c r="BB11" s="35"/>
      <c r="BC11" s="35"/>
      <c r="BD11" s="35">
        <v>22.656700000000001</v>
      </c>
      <c r="BE11" s="35">
        <v>0</v>
      </c>
      <c r="BF11" s="35">
        <v>0.286200000000008</v>
      </c>
    </row>
    <row r="12" spans="1:58" x14ac:dyDescent="0.25">
      <c r="A12">
        <v>7594</v>
      </c>
      <c r="B12" s="33" t="s">
        <v>2860</v>
      </c>
      <c r="C12" s="34">
        <v>39849</v>
      </c>
      <c r="D12" s="43">
        <v>8842.4264000000003</v>
      </c>
      <c r="E12" s="44">
        <v>0.31</v>
      </c>
      <c r="F12" s="35">
        <v>2906.6210999999998</v>
      </c>
      <c r="G12" s="33" t="s">
        <v>2470</v>
      </c>
      <c r="H12" s="33" t="s">
        <v>2856</v>
      </c>
      <c r="I12" s="35">
        <v>5.9053000000000004</v>
      </c>
      <c r="J12" s="35">
        <v>6.5989000000000004</v>
      </c>
      <c r="K12" s="35">
        <v>7.6698000000000004</v>
      </c>
      <c r="L12" s="35">
        <v>6.8677000000000001</v>
      </c>
      <c r="M12" s="35">
        <v>6.8330000000000002</v>
      </c>
      <c r="N12" s="35">
        <v>6.9626999999999999</v>
      </c>
      <c r="O12" s="35">
        <v>7.2521000000000004</v>
      </c>
      <c r="P12" s="35">
        <v>7.1406999999999998</v>
      </c>
      <c r="Q12" s="35">
        <v>6.4138000000000002</v>
      </c>
      <c r="R12" s="35">
        <v>5.6387999999999998</v>
      </c>
      <c r="S12" s="35">
        <v>5.3197999999999999</v>
      </c>
      <c r="T12" s="35">
        <v>5.8048000000000002</v>
      </c>
      <c r="U12" s="35">
        <v>6.335</v>
      </c>
      <c r="V12" s="35">
        <v>6.9255000000000004</v>
      </c>
      <c r="W12" s="43">
        <v>12</v>
      </c>
      <c r="X12" s="43">
        <v>22</v>
      </c>
      <c r="Y12" s="43">
        <v>22</v>
      </c>
      <c r="Z12" s="43">
        <v>11</v>
      </c>
      <c r="AA12" s="43">
        <v>17</v>
      </c>
      <c r="AB12" s="43">
        <v>19</v>
      </c>
      <c r="AC12" s="43">
        <v>24</v>
      </c>
      <c r="AD12" s="43">
        <v>16</v>
      </c>
      <c r="AE12" s="43">
        <v>7</v>
      </c>
      <c r="AF12" s="43">
        <v>5</v>
      </c>
      <c r="AG12" s="43">
        <v>10</v>
      </c>
      <c r="AH12" s="43">
        <v>7</v>
      </c>
      <c r="AI12" s="43">
        <v>6</v>
      </c>
      <c r="AJ12" s="43">
        <v>15</v>
      </c>
      <c r="AK12" s="35">
        <v>0.10680000000000001</v>
      </c>
      <c r="AL12" s="35">
        <v>0.10680000000000001</v>
      </c>
      <c r="AM12" s="35">
        <v>7.12</v>
      </c>
      <c r="AN12" s="35">
        <v>6.81</v>
      </c>
      <c r="AO12" s="35">
        <v>84.252099999999999</v>
      </c>
      <c r="AP12" s="35">
        <v>0</v>
      </c>
      <c r="AQ12" s="35">
        <v>0</v>
      </c>
      <c r="AR12" s="35">
        <v>-0.67290000000000005</v>
      </c>
      <c r="AS12" s="35">
        <v>16.187799999999999</v>
      </c>
      <c r="AT12" s="35">
        <v>0.23300000000000001</v>
      </c>
      <c r="AU12" s="35">
        <v>-0.67290000000000005</v>
      </c>
      <c r="AV12" s="35">
        <v>31.351099999999999</v>
      </c>
      <c r="AW12" s="35">
        <v>52.9009</v>
      </c>
      <c r="AX12" s="35"/>
      <c r="AY12" s="35"/>
      <c r="AZ12" s="35"/>
      <c r="BA12" s="35"/>
      <c r="BB12" s="35"/>
      <c r="BC12" s="35"/>
      <c r="BD12" s="35">
        <v>16.187799999999999</v>
      </c>
      <c r="BE12" s="35">
        <v>0</v>
      </c>
      <c r="BF12" s="35">
        <v>0.23310000000000741</v>
      </c>
    </row>
    <row r="13" spans="1:58" x14ac:dyDescent="0.25">
      <c r="A13">
        <v>5926</v>
      </c>
      <c r="B13" s="33" t="s">
        <v>2861</v>
      </c>
      <c r="C13" s="34">
        <v>39644</v>
      </c>
      <c r="D13" s="43">
        <v>3196.9535000000001</v>
      </c>
      <c r="E13" s="44">
        <v>0.2</v>
      </c>
      <c r="F13" s="35">
        <v>3040.7721999999999</v>
      </c>
      <c r="G13" s="33" t="s">
        <v>2471</v>
      </c>
      <c r="H13" s="33" t="s">
        <v>2856</v>
      </c>
      <c r="I13" s="35">
        <v>5.6523000000000003</v>
      </c>
      <c r="J13" s="35">
        <v>6.6577999999999999</v>
      </c>
      <c r="K13" s="35">
        <v>7.8464999999999998</v>
      </c>
      <c r="L13" s="35">
        <v>6.8597999999999999</v>
      </c>
      <c r="M13" s="35">
        <v>6.8643000000000001</v>
      </c>
      <c r="N13" s="35">
        <v>7.0133999999999999</v>
      </c>
      <c r="O13" s="35">
        <v>7.3169000000000004</v>
      </c>
      <c r="P13" s="35">
        <v>7.1935000000000002</v>
      </c>
      <c r="Q13" s="35">
        <v>6.4364999999999997</v>
      </c>
      <c r="R13" s="35">
        <v>5.6303999999999998</v>
      </c>
      <c r="S13" s="35">
        <v>5.2245999999999997</v>
      </c>
      <c r="T13" s="35">
        <v>5.6833999999999998</v>
      </c>
      <c r="U13" s="35">
        <v>6.1920999999999999</v>
      </c>
      <c r="V13" s="35">
        <v>6.9461000000000004</v>
      </c>
      <c r="W13" s="43">
        <v>33</v>
      </c>
      <c r="X13" s="43">
        <v>13</v>
      </c>
      <c r="Y13" s="43">
        <v>3</v>
      </c>
      <c r="Z13" s="43">
        <v>14</v>
      </c>
      <c r="AA13" s="43">
        <v>13</v>
      </c>
      <c r="AB13" s="43">
        <v>10</v>
      </c>
      <c r="AC13" s="43">
        <v>8</v>
      </c>
      <c r="AD13" s="43">
        <v>3</v>
      </c>
      <c r="AE13" s="43">
        <v>4</v>
      </c>
      <c r="AF13" s="43">
        <v>7</v>
      </c>
      <c r="AG13" s="43">
        <v>26</v>
      </c>
      <c r="AH13" s="43">
        <v>25</v>
      </c>
      <c r="AI13" s="43">
        <v>25</v>
      </c>
      <c r="AJ13" s="43">
        <v>13</v>
      </c>
      <c r="AK13" s="35">
        <v>0.11</v>
      </c>
      <c r="AL13" s="35">
        <v>0.1</v>
      </c>
      <c r="AM13" s="35">
        <v>7.03</v>
      </c>
      <c r="AN13" s="35">
        <v>6.83</v>
      </c>
      <c r="AO13" s="35">
        <v>92.478800000000007</v>
      </c>
      <c r="AP13" s="35">
        <v>0</v>
      </c>
      <c r="AQ13" s="35">
        <v>0</v>
      </c>
      <c r="AR13" s="35">
        <v>6.9409999999999998</v>
      </c>
      <c r="AS13" s="35">
        <v>0.3105</v>
      </c>
      <c r="AT13" s="35">
        <v>0.26979999999999998</v>
      </c>
      <c r="AU13" s="35">
        <v>6.9409999999999998</v>
      </c>
      <c r="AV13" s="35">
        <v>57.986199999999997</v>
      </c>
      <c r="AW13" s="35">
        <v>29.810600000000001</v>
      </c>
      <c r="AX13" s="35">
        <v>4.6820000000000004</v>
      </c>
      <c r="AY13" s="35"/>
      <c r="AZ13" s="35"/>
      <c r="BA13" s="35"/>
      <c r="BB13" s="35"/>
      <c r="BC13" s="35"/>
      <c r="BD13" s="35">
        <v>0.3105</v>
      </c>
      <c r="BE13" s="35">
        <v>0</v>
      </c>
      <c r="BF13" s="35">
        <v>0.26970000000000027</v>
      </c>
    </row>
    <row r="14" spans="1:58" x14ac:dyDescent="0.25">
      <c r="A14">
        <v>708</v>
      </c>
      <c r="B14" s="33" t="s">
        <v>2862</v>
      </c>
      <c r="C14" s="34">
        <v>38678</v>
      </c>
      <c r="D14" s="43">
        <v>17016.591100000001</v>
      </c>
      <c r="E14" s="44">
        <v>0.19</v>
      </c>
      <c r="F14" s="35">
        <v>3607.4953</v>
      </c>
      <c r="G14" s="33" t="s">
        <v>2473</v>
      </c>
      <c r="H14" s="33" t="s">
        <v>2854</v>
      </c>
      <c r="I14" s="35">
        <v>5.7922000000000002</v>
      </c>
      <c r="J14" s="35">
        <v>6.7079000000000004</v>
      </c>
      <c r="K14" s="35">
        <v>7.7797999999999998</v>
      </c>
      <c r="L14" s="35">
        <v>6.8663999999999996</v>
      </c>
      <c r="M14" s="35">
        <v>6.9093999999999998</v>
      </c>
      <c r="N14" s="35">
        <v>7.0656999999999996</v>
      </c>
      <c r="O14" s="35">
        <v>7.3319000000000001</v>
      </c>
      <c r="P14" s="35">
        <v>7.1646999999999998</v>
      </c>
      <c r="Q14" s="35">
        <v>6.4036</v>
      </c>
      <c r="R14" s="35">
        <v>5.6139999999999999</v>
      </c>
      <c r="S14" s="35">
        <v>5.3082000000000003</v>
      </c>
      <c r="T14" s="35">
        <v>5.7701000000000002</v>
      </c>
      <c r="U14" s="35">
        <v>6.2789000000000001</v>
      </c>
      <c r="V14" s="35">
        <v>6.9321999999999999</v>
      </c>
      <c r="W14" s="43">
        <v>21</v>
      </c>
      <c r="X14" s="43">
        <v>8</v>
      </c>
      <c r="Y14" s="43">
        <v>5</v>
      </c>
      <c r="Z14" s="43">
        <v>12</v>
      </c>
      <c r="AA14" s="43">
        <v>4</v>
      </c>
      <c r="AB14" s="43">
        <v>3</v>
      </c>
      <c r="AC14" s="43">
        <v>6</v>
      </c>
      <c r="AD14" s="43">
        <v>12</v>
      </c>
      <c r="AE14" s="43">
        <v>13</v>
      </c>
      <c r="AF14" s="43">
        <v>14</v>
      </c>
      <c r="AG14" s="43">
        <v>14</v>
      </c>
      <c r="AH14" s="43">
        <v>15</v>
      </c>
      <c r="AI14" s="43">
        <v>16</v>
      </c>
      <c r="AJ14" s="43">
        <v>14</v>
      </c>
      <c r="AK14" s="35">
        <v>0.1</v>
      </c>
      <c r="AL14" s="35">
        <v>0.09</v>
      </c>
      <c r="AM14" s="35">
        <v>7.07</v>
      </c>
      <c r="AN14" s="35">
        <v>6.88</v>
      </c>
      <c r="AO14" s="35">
        <v>92.407300000000006</v>
      </c>
      <c r="AP14" s="35">
        <v>0</v>
      </c>
      <c r="AQ14" s="35">
        <v>0</v>
      </c>
      <c r="AR14" s="35">
        <v>-11.0198</v>
      </c>
      <c r="AS14" s="35">
        <v>18.4299</v>
      </c>
      <c r="AT14" s="35">
        <v>0.18260000000000001</v>
      </c>
      <c r="AU14" s="35">
        <v>-11.0198</v>
      </c>
      <c r="AV14" s="35">
        <v>50.5518</v>
      </c>
      <c r="AW14" s="35">
        <v>38.143799999999999</v>
      </c>
      <c r="AX14" s="35">
        <v>3.7117</v>
      </c>
      <c r="AY14" s="35"/>
      <c r="AZ14" s="35"/>
      <c r="BA14" s="35"/>
      <c r="BB14" s="35">
        <v>1.0371999999999999</v>
      </c>
      <c r="BC14" s="35"/>
      <c r="BD14" s="35">
        <v>17.392700000000001</v>
      </c>
      <c r="BE14" s="35">
        <v>0</v>
      </c>
      <c r="BF14" s="35">
        <v>0.18260000000000787</v>
      </c>
    </row>
    <row r="15" spans="1:58" x14ac:dyDescent="0.25">
      <c r="A15">
        <v>6688</v>
      </c>
      <c r="B15" s="33" t="s">
        <v>2863</v>
      </c>
      <c r="C15" s="34">
        <v>39707</v>
      </c>
      <c r="D15" s="43">
        <v>5489.0838999999996</v>
      </c>
      <c r="E15" s="44">
        <v>0.22</v>
      </c>
      <c r="F15" s="35">
        <v>3231.1104999999998</v>
      </c>
      <c r="G15" s="33" t="s">
        <v>2324</v>
      </c>
      <c r="H15" s="33" t="s">
        <v>2856</v>
      </c>
      <c r="I15" s="35">
        <v>5.8973000000000004</v>
      </c>
      <c r="J15" s="35">
        <v>6.6845999999999997</v>
      </c>
      <c r="K15" s="35">
        <v>7.7107000000000001</v>
      </c>
      <c r="L15" s="35">
        <v>6.8978999999999999</v>
      </c>
      <c r="M15" s="35">
        <v>6.8723999999999998</v>
      </c>
      <c r="N15" s="35">
        <v>7.008</v>
      </c>
      <c r="O15" s="35">
        <v>7.3068</v>
      </c>
      <c r="P15" s="35">
        <v>7.0899000000000001</v>
      </c>
      <c r="Q15" s="35">
        <v>6.3</v>
      </c>
      <c r="R15" s="35">
        <v>5.5304000000000002</v>
      </c>
      <c r="S15" s="35">
        <v>5.2317999999999998</v>
      </c>
      <c r="T15" s="35">
        <v>5.7321</v>
      </c>
      <c r="U15" s="35">
        <v>6.1573000000000002</v>
      </c>
      <c r="V15" s="35">
        <v>6.9225000000000003</v>
      </c>
      <c r="W15" s="43">
        <v>13</v>
      </c>
      <c r="X15" s="43">
        <v>11</v>
      </c>
      <c r="Y15" s="43">
        <v>16</v>
      </c>
      <c r="Z15" s="43">
        <v>7</v>
      </c>
      <c r="AA15" s="43">
        <v>11</v>
      </c>
      <c r="AB15" s="43">
        <v>12</v>
      </c>
      <c r="AC15" s="43">
        <v>12</v>
      </c>
      <c r="AD15" s="43">
        <v>25</v>
      </c>
      <c r="AE15" s="43">
        <v>26</v>
      </c>
      <c r="AF15" s="43">
        <v>27</v>
      </c>
      <c r="AG15" s="43">
        <v>25</v>
      </c>
      <c r="AH15" s="43">
        <v>21</v>
      </c>
      <c r="AI15" s="43">
        <v>26</v>
      </c>
      <c r="AJ15" s="43">
        <v>16</v>
      </c>
      <c r="AK15" s="35">
        <v>0.1216</v>
      </c>
      <c r="AL15" s="35">
        <v>0.1216</v>
      </c>
      <c r="AM15" s="35">
        <v>7.04</v>
      </c>
      <c r="AN15" s="35">
        <v>6.82</v>
      </c>
      <c r="AO15" s="35">
        <v>92.400899999999993</v>
      </c>
      <c r="AP15" s="35">
        <v>0</v>
      </c>
      <c r="AQ15" s="35">
        <v>0</v>
      </c>
      <c r="AR15" s="35">
        <v>-13.9541</v>
      </c>
      <c r="AS15" s="35">
        <v>21.291799999999999</v>
      </c>
      <c r="AT15" s="35">
        <v>0.26140000000000002</v>
      </c>
      <c r="AU15" s="35">
        <v>-13.9541</v>
      </c>
      <c r="AV15" s="35">
        <v>33.356699999999996</v>
      </c>
      <c r="AW15" s="35">
        <v>59.044199999999996</v>
      </c>
      <c r="AX15" s="35"/>
      <c r="AY15" s="35"/>
      <c r="AZ15" s="35"/>
      <c r="BA15" s="35"/>
      <c r="BB15" s="35"/>
      <c r="BC15" s="35"/>
      <c r="BD15" s="35">
        <v>21.291799999999999</v>
      </c>
      <c r="BE15" s="35">
        <v>0</v>
      </c>
      <c r="BF15" s="35">
        <v>0.26140000000000896</v>
      </c>
    </row>
    <row r="16" spans="1:58" x14ac:dyDescent="0.25">
      <c r="A16">
        <v>3406</v>
      </c>
      <c r="B16" s="33" t="s">
        <v>2864</v>
      </c>
      <c r="C16" s="34">
        <v>38597</v>
      </c>
      <c r="D16" s="43">
        <v>2109.308</v>
      </c>
      <c r="E16" s="44">
        <v>0.2</v>
      </c>
      <c r="F16" s="35">
        <v>3802.1305000000002</v>
      </c>
      <c r="G16" s="33" t="s">
        <v>2474</v>
      </c>
      <c r="H16" s="33" t="s">
        <v>2854</v>
      </c>
      <c r="I16" s="35">
        <v>6.0503</v>
      </c>
      <c r="J16" s="35">
        <v>6.7038000000000002</v>
      </c>
      <c r="K16" s="35">
        <v>7.7625000000000002</v>
      </c>
      <c r="L16" s="35">
        <v>6.9500999999999999</v>
      </c>
      <c r="M16" s="35">
        <v>6.9294000000000002</v>
      </c>
      <c r="N16" s="35">
        <v>7.0716999999999999</v>
      </c>
      <c r="O16" s="35">
        <v>7.3456000000000001</v>
      </c>
      <c r="P16" s="35">
        <v>7.1661999999999999</v>
      </c>
      <c r="Q16" s="35">
        <v>6.4109999999999996</v>
      </c>
      <c r="R16" s="35">
        <v>5.6234000000000002</v>
      </c>
      <c r="S16" s="35">
        <v>5.35</v>
      </c>
      <c r="T16" s="35">
        <v>5.8632</v>
      </c>
      <c r="U16" s="35">
        <v>6.3865999999999996</v>
      </c>
      <c r="V16" s="35">
        <v>7.1403999999999996</v>
      </c>
      <c r="W16" s="43">
        <v>5</v>
      </c>
      <c r="X16" s="43">
        <v>9</v>
      </c>
      <c r="Y16" s="43">
        <v>6</v>
      </c>
      <c r="Z16" s="43">
        <v>4</v>
      </c>
      <c r="AA16" s="43">
        <v>2</v>
      </c>
      <c r="AB16" s="43">
        <v>2</v>
      </c>
      <c r="AC16" s="43">
        <v>2</v>
      </c>
      <c r="AD16" s="43">
        <v>11</v>
      </c>
      <c r="AE16" s="43">
        <v>8</v>
      </c>
      <c r="AF16" s="43">
        <v>10</v>
      </c>
      <c r="AG16" s="43">
        <v>5</v>
      </c>
      <c r="AH16" s="43">
        <v>2</v>
      </c>
      <c r="AI16" s="43">
        <v>3</v>
      </c>
      <c r="AJ16" s="43">
        <v>3</v>
      </c>
      <c r="AK16" s="35">
        <v>0.11</v>
      </c>
      <c r="AL16" s="35">
        <v>0.1</v>
      </c>
      <c r="AM16" s="35">
        <v>7.09</v>
      </c>
      <c r="AN16" s="35">
        <v>6.89</v>
      </c>
      <c r="AO16" s="35">
        <v>83.120400000000004</v>
      </c>
      <c r="AP16" s="35">
        <v>0</v>
      </c>
      <c r="AQ16" s="35">
        <v>0</v>
      </c>
      <c r="AR16" s="35">
        <v>-5.0990000000000002</v>
      </c>
      <c r="AS16" s="35">
        <v>21.714600000000001</v>
      </c>
      <c r="AT16" s="35">
        <v>0.2641</v>
      </c>
      <c r="AU16" s="35">
        <v>-5.0990000000000002</v>
      </c>
      <c r="AV16" s="35">
        <v>36.980400000000003</v>
      </c>
      <c r="AW16" s="35">
        <v>38.449599999999997</v>
      </c>
      <c r="AX16" s="35">
        <v>7.6904000000000003</v>
      </c>
      <c r="AY16" s="35"/>
      <c r="AZ16" s="35"/>
      <c r="BA16" s="35"/>
      <c r="BB16" s="35">
        <v>1.2305999999999999</v>
      </c>
      <c r="BC16" s="35"/>
      <c r="BD16" s="35">
        <v>20.484000000000002</v>
      </c>
      <c r="BE16" s="35">
        <v>0</v>
      </c>
      <c r="BF16" s="35">
        <v>0.26400000000001</v>
      </c>
    </row>
    <row r="17" spans="1:58" x14ac:dyDescent="0.25">
      <c r="A17">
        <v>1286</v>
      </c>
      <c r="B17" s="33" t="s">
        <v>2865</v>
      </c>
      <c r="C17" s="34">
        <v>36816</v>
      </c>
      <c r="D17" s="43">
        <v>68648.005099999995</v>
      </c>
      <c r="E17" s="44">
        <v>0.28999999999999998</v>
      </c>
      <c r="F17" s="35">
        <v>4957.7888000000003</v>
      </c>
      <c r="G17" s="33" t="s">
        <v>2866</v>
      </c>
      <c r="H17" s="33" t="s">
        <v>2854</v>
      </c>
      <c r="I17" s="35">
        <v>5.6886999999999999</v>
      </c>
      <c r="J17" s="35">
        <v>6.5574000000000003</v>
      </c>
      <c r="K17" s="35">
        <v>7.7001999999999997</v>
      </c>
      <c r="L17" s="35">
        <v>6.8136999999999999</v>
      </c>
      <c r="M17" s="35">
        <v>6.7980999999999998</v>
      </c>
      <c r="N17" s="35">
        <v>6.9610000000000003</v>
      </c>
      <c r="O17" s="35">
        <v>7.2854999999999999</v>
      </c>
      <c r="P17" s="35">
        <v>7.1300999999999997</v>
      </c>
      <c r="Q17" s="35">
        <v>6.3642000000000003</v>
      </c>
      <c r="R17" s="35">
        <v>5.5744999999999996</v>
      </c>
      <c r="S17" s="35">
        <v>5.2637999999999998</v>
      </c>
      <c r="T17" s="35">
        <v>5.7172000000000001</v>
      </c>
      <c r="U17" s="35">
        <v>6.2385999999999999</v>
      </c>
      <c r="V17" s="35">
        <v>6.8265000000000002</v>
      </c>
      <c r="W17" s="43">
        <v>30</v>
      </c>
      <c r="X17" s="43">
        <v>27</v>
      </c>
      <c r="Y17" s="43">
        <v>18</v>
      </c>
      <c r="Z17" s="43">
        <v>21</v>
      </c>
      <c r="AA17" s="43">
        <v>25</v>
      </c>
      <c r="AB17" s="43">
        <v>20</v>
      </c>
      <c r="AC17" s="43">
        <v>17</v>
      </c>
      <c r="AD17" s="43">
        <v>21</v>
      </c>
      <c r="AE17" s="43">
        <v>20</v>
      </c>
      <c r="AF17" s="43">
        <v>23</v>
      </c>
      <c r="AG17" s="43">
        <v>21</v>
      </c>
      <c r="AH17" s="43">
        <v>23</v>
      </c>
      <c r="AI17" s="43">
        <v>21</v>
      </c>
      <c r="AJ17" s="43">
        <v>21</v>
      </c>
      <c r="AK17" s="35">
        <v>0.16289999999999999</v>
      </c>
      <c r="AL17" s="35">
        <v>0.14929999999999999</v>
      </c>
      <c r="AM17" s="35">
        <v>7.25</v>
      </c>
      <c r="AN17" s="35">
        <v>6.96</v>
      </c>
      <c r="AO17" s="35">
        <v>85.033100000000005</v>
      </c>
      <c r="AP17" s="35">
        <v>0.32269999999999999</v>
      </c>
      <c r="AQ17" s="35">
        <v>0</v>
      </c>
      <c r="AR17" s="35">
        <v>2.7694000000000001</v>
      </c>
      <c r="AS17" s="35">
        <v>11.643000000000001</v>
      </c>
      <c r="AT17" s="35">
        <v>0.23169999999999999</v>
      </c>
      <c r="AU17" s="35">
        <v>2.7694000000000001</v>
      </c>
      <c r="AV17" s="35">
        <v>35.843800000000002</v>
      </c>
      <c r="AW17" s="35">
        <v>43.254199999999997</v>
      </c>
      <c r="AX17" s="35">
        <v>6.2579000000000002</v>
      </c>
      <c r="AY17" s="35"/>
      <c r="AZ17" s="35"/>
      <c r="BA17" s="35"/>
      <c r="BB17" s="35">
        <v>0.88190000000000002</v>
      </c>
      <c r="BC17" s="35"/>
      <c r="BD17" s="35">
        <v>10.761100000000001</v>
      </c>
      <c r="BE17" s="35">
        <v>0</v>
      </c>
      <c r="BF17" s="35">
        <v>0.23169999999998936</v>
      </c>
    </row>
    <row r="18" spans="1:58" x14ac:dyDescent="0.25">
      <c r="A18">
        <v>1340</v>
      </c>
      <c r="B18" s="33" t="s">
        <v>2867</v>
      </c>
      <c r="C18" s="34">
        <v>38139</v>
      </c>
      <c r="D18" s="43">
        <v>16219.663399999999</v>
      </c>
      <c r="E18" s="44">
        <v>0.22</v>
      </c>
      <c r="F18" s="35">
        <v>2519.2966999999999</v>
      </c>
      <c r="G18" s="33" t="s">
        <v>2346</v>
      </c>
      <c r="H18" s="33" t="s">
        <v>2856</v>
      </c>
      <c r="I18" s="35">
        <v>5.7462999999999997</v>
      </c>
      <c r="J18" s="35">
        <v>6.7084000000000001</v>
      </c>
      <c r="K18" s="35">
        <v>7.9318</v>
      </c>
      <c r="L18" s="35">
        <v>6.8468999999999998</v>
      </c>
      <c r="M18" s="35">
        <v>6.8544</v>
      </c>
      <c r="N18" s="35">
        <v>7.0072000000000001</v>
      </c>
      <c r="O18" s="35">
        <v>7.3</v>
      </c>
      <c r="P18" s="35">
        <v>7.1706000000000003</v>
      </c>
      <c r="Q18" s="35">
        <v>6.4082999999999997</v>
      </c>
      <c r="R18" s="35">
        <v>5.6197999999999997</v>
      </c>
      <c r="S18" s="35">
        <v>5.2801</v>
      </c>
      <c r="T18" s="35">
        <v>5.7786</v>
      </c>
      <c r="U18" s="35">
        <v>6.29</v>
      </c>
      <c r="V18" s="35">
        <v>4.5831</v>
      </c>
      <c r="W18" s="43">
        <v>24</v>
      </c>
      <c r="X18" s="43">
        <v>7</v>
      </c>
      <c r="Y18" s="43">
        <v>1</v>
      </c>
      <c r="Z18" s="43">
        <v>16</v>
      </c>
      <c r="AA18" s="43">
        <v>14</v>
      </c>
      <c r="AB18" s="43">
        <v>13</v>
      </c>
      <c r="AC18" s="43">
        <v>15</v>
      </c>
      <c r="AD18" s="43">
        <v>9</v>
      </c>
      <c r="AE18" s="43">
        <v>12</v>
      </c>
      <c r="AF18" s="43">
        <v>11</v>
      </c>
      <c r="AG18" s="43">
        <v>19</v>
      </c>
      <c r="AH18" s="43">
        <v>14</v>
      </c>
      <c r="AI18" s="43">
        <v>15</v>
      </c>
      <c r="AJ18" s="43">
        <v>36</v>
      </c>
      <c r="AK18" s="35">
        <v>0.11409999999999999</v>
      </c>
      <c r="AL18" s="35">
        <v>0.1075</v>
      </c>
      <c r="AM18" s="35">
        <v>7.07</v>
      </c>
      <c r="AN18" s="35">
        <v>6.85</v>
      </c>
      <c r="AO18" s="35">
        <v>97.156800000000004</v>
      </c>
      <c r="AP18" s="35">
        <v>0</v>
      </c>
      <c r="AQ18" s="35">
        <v>0</v>
      </c>
      <c r="AR18" s="35">
        <v>-12.357799999999999</v>
      </c>
      <c r="AS18" s="35">
        <v>14.956200000000001</v>
      </c>
      <c r="AT18" s="35">
        <v>0.24479999999999999</v>
      </c>
      <c r="AU18" s="35">
        <v>-12.357799999999999</v>
      </c>
      <c r="AV18" s="35">
        <v>36.2956</v>
      </c>
      <c r="AW18" s="35">
        <v>58.750399999999999</v>
      </c>
      <c r="AX18" s="35">
        <v>2.1107999999999998</v>
      </c>
      <c r="AY18" s="35"/>
      <c r="AZ18" s="35"/>
      <c r="BA18" s="35"/>
      <c r="BB18" s="35"/>
      <c r="BC18" s="35"/>
      <c r="BD18" s="35">
        <v>14.956200000000001</v>
      </c>
      <c r="BE18" s="35">
        <v>0</v>
      </c>
      <c r="BF18" s="35">
        <v>0.24480000000001212</v>
      </c>
    </row>
    <row r="19" spans="1:58" x14ac:dyDescent="0.25">
      <c r="A19">
        <v>1659</v>
      </c>
      <c r="B19" s="33" t="s">
        <v>2868</v>
      </c>
      <c r="C19" s="34">
        <v>38673</v>
      </c>
      <c r="D19" s="43">
        <v>49652.957699999999</v>
      </c>
      <c r="E19" s="44">
        <v>0.28999999999999998</v>
      </c>
      <c r="F19" s="35">
        <v>374.10390000000001</v>
      </c>
      <c r="G19" s="33" t="s">
        <v>2869</v>
      </c>
      <c r="H19" s="33" t="s">
        <v>2856</v>
      </c>
      <c r="I19" s="35">
        <v>5.8243</v>
      </c>
      <c r="J19" s="35">
        <v>6.5941000000000001</v>
      </c>
      <c r="K19" s="35">
        <v>7.7159000000000004</v>
      </c>
      <c r="L19" s="35">
        <v>6.8334999999999999</v>
      </c>
      <c r="M19" s="35">
        <v>6.8316999999999997</v>
      </c>
      <c r="N19" s="35">
        <v>6.9917999999999996</v>
      </c>
      <c r="O19" s="35">
        <v>7.3151999999999999</v>
      </c>
      <c r="P19" s="35">
        <v>7.1597999999999997</v>
      </c>
      <c r="Q19" s="35">
        <v>6.3806000000000003</v>
      </c>
      <c r="R19" s="35">
        <v>5.5895999999999999</v>
      </c>
      <c r="S19" s="35">
        <v>5.31</v>
      </c>
      <c r="T19" s="35">
        <v>5.7846000000000002</v>
      </c>
      <c r="U19" s="35">
        <v>6.3018999999999998</v>
      </c>
      <c r="V19" s="35">
        <v>7.1300999999999997</v>
      </c>
      <c r="W19" s="43">
        <v>16</v>
      </c>
      <c r="X19" s="43">
        <v>23</v>
      </c>
      <c r="Y19" s="43">
        <v>14</v>
      </c>
      <c r="Z19" s="43">
        <v>19</v>
      </c>
      <c r="AA19" s="43">
        <v>19</v>
      </c>
      <c r="AB19" s="43">
        <v>18</v>
      </c>
      <c r="AC19" s="43">
        <v>9</v>
      </c>
      <c r="AD19" s="43">
        <v>13</v>
      </c>
      <c r="AE19" s="43">
        <v>16</v>
      </c>
      <c r="AF19" s="43">
        <v>17</v>
      </c>
      <c r="AG19" s="43">
        <v>12</v>
      </c>
      <c r="AH19" s="43">
        <v>12</v>
      </c>
      <c r="AI19" s="43">
        <v>12</v>
      </c>
      <c r="AJ19" s="43">
        <v>4</v>
      </c>
      <c r="AK19" s="35">
        <v>0.15079999999999999</v>
      </c>
      <c r="AL19" s="35">
        <v>0.13789999999999999</v>
      </c>
      <c r="AM19" s="35">
        <v>7.27</v>
      </c>
      <c r="AN19" s="35">
        <v>6.98</v>
      </c>
      <c r="AO19" s="35">
        <v>83.744399999999999</v>
      </c>
      <c r="AP19" s="35">
        <v>1.3181</v>
      </c>
      <c r="AQ19" s="35">
        <v>0</v>
      </c>
      <c r="AR19" s="35">
        <v>-0.37090000000000001</v>
      </c>
      <c r="AS19" s="35">
        <v>15.0847</v>
      </c>
      <c r="AT19" s="35">
        <v>0.22370000000000001</v>
      </c>
      <c r="AU19" s="35">
        <v>-0.37090000000000001</v>
      </c>
      <c r="AV19" s="35">
        <v>30.299299999999999</v>
      </c>
      <c r="AW19" s="35">
        <v>49.238999999999997</v>
      </c>
      <c r="AX19" s="35">
        <v>5.5240999999999998</v>
      </c>
      <c r="AY19" s="35"/>
      <c r="AZ19" s="35"/>
      <c r="BA19" s="35"/>
      <c r="BB19" s="35">
        <v>5.04E-2</v>
      </c>
      <c r="BC19" s="35"/>
      <c r="BD19" s="35">
        <v>15.0343</v>
      </c>
      <c r="BE19" s="35">
        <v>0</v>
      </c>
      <c r="BF19" s="35">
        <v>0.22379999999999711</v>
      </c>
    </row>
    <row r="20" spans="1:58" x14ac:dyDescent="0.25">
      <c r="A20">
        <v>12342</v>
      </c>
      <c r="B20" s="33" t="s">
        <v>2870</v>
      </c>
      <c r="C20" s="34">
        <v>40368</v>
      </c>
      <c r="D20" s="43">
        <v>502.8177</v>
      </c>
      <c r="E20" s="44">
        <v>0.17</v>
      </c>
      <c r="F20" s="35">
        <v>2454.0407</v>
      </c>
      <c r="G20" s="33" t="s">
        <v>2434</v>
      </c>
      <c r="H20" s="33" t="s">
        <v>2856</v>
      </c>
      <c r="I20" s="35">
        <v>6.2435999999999998</v>
      </c>
      <c r="J20" s="35">
        <v>6.3483000000000001</v>
      </c>
      <c r="K20" s="35">
        <v>6.3079999999999998</v>
      </c>
      <c r="L20" s="35">
        <v>6.4405000000000001</v>
      </c>
      <c r="M20" s="35">
        <v>6.6394000000000002</v>
      </c>
      <c r="N20" s="35">
        <v>6.8169000000000004</v>
      </c>
      <c r="O20" s="35">
        <v>6.5544000000000002</v>
      </c>
      <c r="P20" s="35">
        <v>5.1260000000000003</v>
      </c>
      <c r="Q20" s="35">
        <v>4.5481999999999996</v>
      </c>
      <c r="R20" s="35">
        <v>4.7899000000000003</v>
      </c>
      <c r="S20" s="35">
        <v>5.3158000000000003</v>
      </c>
      <c r="T20" s="35">
        <v>5.7533000000000003</v>
      </c>
      <c r="U20" s="35">
        <v>6.6460999999999997</v>
      </c>
      <c r="V20" s="35">
        <v>7.1154999999999999</v>
      </c>
      <c r="W20" s="43">
        <v>1</v>
      </c>
      <c r="X20" s="43">
        <v>34</v>
      </c>
      <c r="Y20" s="43">
        <v>36</v>
      </c>
      <c r="Z20" s="43">
        <v>35</v>
      </c>
      <c r="AA20" s="43">
        <v>33</v>
      </c>
      <c r="AB20" s="43">
        <v>32</v>
      </c>
      <c r="AC20" s="43">
        <v>36</v>
      </c>
      <c r="AD20" s="43">
        <v>36</v>
      </c>
      <c r="AE20" s="43">
        <v>36</v>
      </c>
      <c r="AF20" s="43">
        <v>35</v>
      </c>
      <c r="AG20" s="43">
        <v>11</v>
      </c>
      <c r="AH20" s="43">
        <v>18</v>
      </c>
      <c r="AI20" s="43">
        <v>1</v>
      </c>
      <c r="AJ20" s="43">
        <v>5</v>
      </c>
      <c r="AK20" s="35">
        <v>7.3999999999999996E-2</v>
      </c>
      <c r="AL20" s="35">
        <v>7.3999999999999996E-2</v>
      </c>
      <c r="AM20" s="35">
        <v>6.74</v>
      </c>
      <c r="AN20" s="35">
        <v>6.57</v>
      </c>
      <c r="AO20" s="35">
        <v>17.892399999999999</v>
      </c>
      <c r="AP20" s="35">
        <v>0</v>
      </c>
      <c r="AQ20" s="35">
        <v>0</v>
      </c>
      <c r="AR20" s="35">
        <v>19.924800000000001</v>
      </c>
      <c r="AS20" s="35">
        <v>62.1828</v>
      </c>
      <c r="AT20" s="35">
        <v>0</v>
      </c>
      <c r="AU20" s="35">
        <v>19.924800000000001</v>
      </c>
      <c r="AV20" s="35">
        <v>17.892399999999999</v>
      </c>
      <c r="AW20" s="35"/>
      <c r="AX20" s="35"/>
      <c r="AY20" s="35"/>
      <c r="AZ20" s="35"/>
      <c r="BA20" s="35"/>
      <c r="BB20" s="35"/>
      <c r="BC20" s="35"/>
      <c r="BD20" s="35">
        <v>62.1828</v>
      </c>
      <c r="BE20" s="35">
        <v>0</v>
      </c>
      <c r="BF20" s="35">
        <v>0</v>
      </c>
    </row>
    <row r="21" spans="1:58" x14ac:dyDescent="0.25">
      <c r="A21">
        <v>15687</v>
      </c>
      <c r="B21" s="33" t="s">
        <v>2871</v>
      </c>
      <c r="C21" s="34">
        <v>41591</v>
      </c>
      <c r="D21" s="43">
        <v>846.40030000000002</v>
      </c>
      <c r="E21" s="44">
        <v>0.25</v>
      </c>
      <c r="F21" s="35">
        <v>1947.5818999999999</v>
      </c>
      <c r="G21" s="33" t="s">
        <v>2571</v>
      </c>
      <c r="H21" s="33" t="s">
        <v>2856</v>
      </c>
      <c r="I21" s="35">
        <v>5.7944000000000004</v>
      </c>
      <c r="J21" s="35">
        <v>6.6326000000000001</v>
      </c>
      <c r="K21" s="35">
        <v>7.4813000000000001</v>
      </c>
      <c r="L21" s="35">
        <v>6.7682000000000002</v>
      </c>
      <c r="M21" s="35">
        <v>6.7321999999999997</v>
      </c>
      <c r="N21" s="35">
        <v>6.8718000000000004</v>
      </c>
      <c r="O21" s="35">
        <v>7.1516000000000002</v>
      </c>
      <c r="P21" s="35">
        <v>7.0366</v>
      </c>
      <c r="Q21" s="35">
        <v>6.2828999999999997</v>
      </c>
      <c r="R21" s="35">
        <v>5.4595000000000002</v>
      </c>
      <c r="S21" s="35">
        <v>5.0395000000000003</v>
      </c>
      <c r="T21" s="35">
        <v>5.4156000000000004</v>
      </c>
      <c r="U21" s="35">
        <v>5.8982999999999999</v>
      </c>
      <c r="V21" s="35">
        <v>6.1519000000000004</v>
      </c>
      <c r="W21" s="43">
        <v>20</v>
      </c>
      <c r="X21" s="43">
        <v>17</v>
      </c>
      <c r="Y21" s="43">
        <v>28</v>
      </c>
      <c r="Z21" s="43">
        <v>25</v>
      </c>
      <c r="AA21" s="43">
        <v>30</v>
      </c>
      <c r="AB21" s="43">
        <v>30</v>
      </c>
      <c r="AC21" s="43">
        <v>28</v>
      </c>
      <c r="AD21" s="43">
        <v>29</v>
      </c>
      <c r="AE21" s="43">
        <v>28</v>
      </c>
      <c r="AF21" s="43">
        <v>29</v>
      </c>
      <c r="AG21" s="43">
        <v>30</v>
      </c>
      <c r="AH21" s="43">
        <v>28</v>
      </c>
      <c r="AI21" s="43">
        <v>27</v>
      </c>
      <c r="AJ21" s="43">
        <v>28</v>
      </c>
      <c r="AK21" s="35">
        <v>0.1394</v>
      </c>
      <c r="AL21" s="35"/>
      <c r="AM21" s="35">
        <v>6.9873000000000003</v>
      </c>
      <c r="AN21" s="35">
        <v>6.7373000000000003</v>
      </c>
      <c r="AO21" s="35">
        <v>70.771500000000003</v>
      </c>
      <c r="AP21" s="35">
        <v>0</v>
      </c>
      <c r="AQ21" s="35">
        <v>0</v>
      </c>
      <c r="AR21" s="35">
        <v>4.8368000000000002</v>
      </c>
      <c r="AS21" s="35">
        <v>24.085799999999999</v>
      </c>
      <c r="AT21" s="35">
        <v>0.30590000000000001</v>
      </c>
      <c r="AU21" s="35">
        <v>4.8368000000000002</v>
      </c>
      <c r="AV21" s="35">
        <v>50.286000000000001</v>
      </c>
      <c r="AW21" s="35">
        <v>20.485499999999998</v>
      </c>
      <c r="AX21" s="35"/>
      <c r="AY21" s="35"/>
      <c r="AZ21" s="35"/>
      <c r="BA21" s="35"/>
      <c r="BB21" s="35">
        <v>5.9078999999999997</v>
      </c>
      <c r="BC21" s="35"/>
      <c r="BD21" s="35">
        <v>18.177900000000001</v>
      </c>
      <c r="BE21" s="35">
        <v>0</v>
      </c>
      <c r="BF21" s="35">
        <v>0.30590000000000828</v>
      </c>
    </row>
    <row r="22" spans="1:58" x14ac:dyDescent="0.25">
      <c r="A22">
        <v>15502</v>
      </c>
      <c r="B22" s="33" t="s">
        <v>2872</v>
      </c>
      <c r="C22" s="34">
        <v>40841</v>
      </c>
      <c r="D22" s="43">
        <v>137.83449999999999</v>
      </c>
      <c r="E22" s="44">
        <v>0.2</v>
      </c>
      <c r="F22" s="35">
        <v>2442.9241999999999</v>
      </c>
      <c r="G22" s="33" t="s">
        <v>1872</v>
      </c>
      <c r="H22" s="33" t="s">
        <v>2856</v>
      </c>
      <c r="I22" s="35">
        <v>5.9459999999999997</v>
      </c>
      <c r="J22" s="35">
        <v>6.7598000000000003</v>
      </c>
      <c r="K22" s="35">
        <v>7.7195999999999998</v>
      </c>
      <c r="L22" s="35">
        <v>6.8948999999999998</v>
      </c>
      <c r="M22" s="35">
        <v>6.8800999999999997</v>
      </c>
      <c r="N22" s="35">
        <v>7.0221999999999998</v>
      </c>
      <c r="O22" s="35">
        <v>7.3179999999999996</v>
      </c>
      <c r="P22" s="35">
        <v>7.0488</v>
      </c>
      <c r="Q22" s="35">
        <v>6.2546999999999997</v>
      </c>
      <c r="R22" s="35">
        <v>5.4699</v>
      </c>
      <c r="S22" s="35">
        <v>5.1307999999999998</v>
      </c>
      <c r="T22" s="35">
        <v>5.6383999999999999</v>
      </c>
      <c r="U22" s="35">
        <v>6.2389000000000001</v>
      </c>
      <c r="V22" s="35">
        <v>6.9917999999999996</v>
      </c>
      <c r="W22" s="43">
        <v>10</v>
      </c>
      <c r="X22" s="43">
        <v>4</v>
      </c>
      <c r="Y22" s="43">
        <v>12</v>
      </c>
      <c r="Z22" s="43">
        <v>8</v>
      </c>
      <c r="AA22" s="43">
        <v>9</v>
      </c>
      <c r="AB22" s="43">
        <v>8</v>
      </c>
      <c r="AC22" s="43">
        <v>7</v>
      </c>
      <c r="AD22" s="43">
        <v>27</v>
      </c>
      <c r="AE22" s="43">
        <v>29</v>
      </c>
      <c r="AF22" s="43">
        <v>28</v>
      </c>
      <c r="AG22" s="43">
        <v>29</v>
      </c>
      <c r="AH22" s="43">
        <v>26</v>
      </c>
      <c r="AI22" s="43">
        <v>20</v>
      </c>
      <c r="AJ22" s="43">
        <v>11</v>
      </c>
      <c r="AK22" s="35">
        <v>6.4699999999999994E-2</v>
      </c>
      <c r="AL22" s="35">
        <v>6.5100000000000005E-2</v>
      </c>
      <c r="AM22" s="35">
        <v>7.1</v>
      </c>
      <c r="AN22" s="35">
        <v>6.9</v>
      </c>
      <c r="AO22" s="35">
        <v>76.488900000000001</v>
      </c>
      <c r="AP22" s="35">
        <v>7.2389999999999999</v>
      </c>
      <c r="AQ22" s="35">
        <v>0</v>
      </c>
      <c r="AR22" s="35">
        <v>5.1140999999999996</v>
      </c>
      <c r="AS22" s="35">
        <v>10.760899999999999</v>
      </c>
      <c r="AT22" s="35">
        <v>0.39710000000000001</v>
      </c>
      <c r="AU22" s="35">
        <v>5.1140999999999996</v>
      </c>
      <c r="AV22" s="35">
        <v>48.163899999999998</v>
      </c>
      <c r="AW22" s="35">
        <v>14.414400000000001</v>
      </c>
      <c r="AX22" s="35">
        <v>21.149699999999999</v>
      </c>
      <c r="AY22" s="35"/>
      <c r="AZ22" s="35"/>
      <c r="BA22" s="35"/>
      <c r="BB22" s="35"/>
      <c r="BC22" s="35"/>
      <c r="BD22" s="35">
        <v>10.760899999999999</v>
      </c>
      <c r="BE22" s="35">
        <v>0</v>
      </c>
      <c r="BF22" s="35">
        <v>0.39700000000001978</v>
      </c>
    </row>
    <row r="23" spans="1:58" x14ac:dyDescent="0.25">
      <c r="A23">
        <v>2240</v>
      </c>
      <c r="B23" s="33" t="s">
        <v>2873</v>
      </c>
      <c r="C23" s="34">
        <v>39038</v>
      </c>
      <c r="D23" s="43">
        <v>11745.301100000001</v>
      </c>
      <c r="E23" s="44">
        <v>0.22</v>
      </c>
      <c r="F23" s="35">
        <v>3473.0234</v>
      </c>
      <c r="G23" s="33" t="s">
        <v>2802</v>
      </c>
      <c r="H23" s="33" t="s">
        <v>2856</v>
      </c>
      <c r="I23" s="35">
        <v>5.9545000000000003</v>
      </c>
      <c r="J23" s="35">
        <v>6.7291999999999996</v>
      </c>
      <c r="K23" s="35">
        <v>7.7355999999999998</v>
      </c>
      <c r="L23" s="35">
        <v>6.8632999999999997</v>
      </c>
      <c r="M23" s="35">
        <v>6.8868</v>
      </c>
      <c r="N23" s="35">
        <v>7.0434999999999999</v>
      </c>
      <c r="O23" s="35">
        <v>7.3334000000000001</v>
      </c>
      <c r="P23" s="35">
        <v>7.1717000000000004</v>
      </c>
      <c r="Q23" s="35">
        <v>6.4104999999999999</v>
      </c>
      <c r="R23" s="35">
        <v>5.6185999999999998</v>
      </c>
      <c r="S23" s="35">
        <v>5.2958999999999996</v>
      </c>
      <c r="T23" s="35">
        <v>5.7576999999999998</v>
      </c>
      <c r="U23" s="35">
        <v>6.2927</v>
      </c>
      <c r="V23" s="35">
        <v>7.0979000000000001</v>
      </c>
      <c r="W23" s="43">
        <v>8</v>
      </c>
      <c r="X23" s="43">
        <v>5</v>
      </c>
      <c r="Y23" s="43">
        <v>10</v>
      </c>
      <c r="Z23" s="43">
        <v>13</v>
      </c>
      <c r="AA23" s="43">
        <v>8</v>
      </c>
      <c r="AB23" s="43">
        <v>4</v>
      </c>
      <c r="AC23" s="43">
        <v>5</v>
      </c>
      <c r="AD23" s="43">
        <v>8</v>
      </c>
      <c r="AE23" s="43">
        <v>9</v>
      </c>
      <c r="AF23" s="43">
        <v>12</v>
      </c>
      <c r="AG23" s="43">
        <v>18</v>
      </c>
      <c r="AH23" s="43">
        <v>17</v>
      </c>
      <c r="AI23" s="43">
        <v>14</v>
      </c>
      <c r="AJ23" s="43">
        <v>7</v>
      </c>
      <c r="AK23" s="35">
        <v>0.1424</v>
      </c>
      <c r="AL23" s="35">
        <v>0.1424</v>
      </c>
      <c r="AM23" s="35">
        <v>7.07</v>
      </c>
      <c r="AN23" s="35">
        <v>6.85</v>
      </c>
      <c r="AO23" s="35">
        <v>83.476900000000001</v>
      </c>
      <c r="AP23" s="35">
        <v>0</v>
      </c>
      <c r="AQ23" s="35">
        <v>0</v>
      </c>
      <c r="AR23" s="35">
        <v>-1.1133999999999999</v>
      </c>
      <c r="AS23" s="35">
        <v>17.437799999999999</v>
      </c>
      <c r="AT23" s="35">
        <v>0.19869999999999999</v>
      </c>
      <c r="AU23" s="35">
        <v>-1.1133999999999999</v>
      </c>
      <c r="AV23" s="35">
        <v>30.067299999999999</v>
      </c>
      <c r="AW23" s="35">
        <v>53.409599999999998</v>
      </c>
      <c r="AX23" s="35"/>
      <c r="AY23" s="35"/>
      <c r="AZ23" s="35"/>
      <c r="BA23" s="35"/>
      <c r="BB23" s="35"/>
      <c r="BC23" s="35"/>
      <c r="BD23" s="35">
        <v>17.437799999999999</v>
      </c>
      <c r="BE23" s="35">
        <v>0</v>
      </c>
      <c r="BF23" s="35">
        <v>0.19870000000000232</v>
      </c>
    </row>
    <row r="24" spans="1:58" x14ac:dyDescent="0.25">
      <c r="A24">
        <v>43396</v>
      </c>
      <c r="B24" s="33" t="s">
        <v>2874</v>
      </c>
      <c r="C24" s="34">
        <v>43579</v>
      </c>
      <c r="D24" s="43">
        <v>49.147799999999997</v>
      </c>
      <c r="E24" s="44">
        <v>0.25</v>
      </c>
      <c r="F24" s="35">
        <v>1317.5273</v>
      </c>
      <c r="G24" s="33" t="s">
        <v>2395</v>
      </c>
      <c r="H24" s="33" t="s">
        <v>2856</v>
      </c>
      <c r="I24" s="35">
        <v>6.1024000000000003</v>
      </c>
      <c r="J24" s="35">
        <v>6.4046000000000003</v>
      </c>
      <c r="K24" s="35">
        <v>6.9839000000000002</v>
      </c>
      <c r="L24" s="35">
        <v>6.6887999999999996</v>
      </c>
      <c r="M24" s="35">
        <v>6.6786000000000003</v>
      </c>
      <c r="N24" s="35">
        <v>6.7511999999999999</v>
      </c>
      <c r="O24" s="35">
        <v>6.9124999999999996</v>
      </c>
      <c r="P24" s="35">
        <v>6.7831999999999999</v>
      </c>
      <c r="Q24" s="35">
        <v>6.0910000000000002</v>
      </c>
      <c r="R24" s="35">
        <v>5.3174000000000001</v>
      </c>
      <c r="S24" s="35">
        <v>4.8853</v>
      </c>
      <c r="T24" s="35"/>
      <c r="U24" s="35"/>
      <c r="V24" s="35">
        <v>4.9417999999999997</v>
      </c>
      <c r="W24" s="43">
        <v>3</v>
      </c>
      <c r="X24" s="43">
        <v>33</v>
      </c>
      <c r="Y24" s="43">
        <v>35</v>
      </c>
      <c r="Z24" s="43">
        <v>30</v>
      </c>
      <c r="AA24" s="43">
        <v>32</v>
      </c>
      <c r="AB24" s="43">
        <v>33</v>
      </c>
      <c r="AC24" s="43">
        <v>34</v>
      </c>
      <c r="AD24" s="43">
        <v>33</v>
      </c>
      <c r="AE24" s="43">
        <v>33</v>
      </c>
      <c r="AF24" s="43">
        <v>32</v>
      </c>
      <c r="AG24" s="43">
        <v>34</v>
      </c>
      <c r="AH24" s="43"/>
      <c r="AI24" s="43"/>
      <c r="AJ24" s="43">
        <v>34</v>
      </c>
      <c r="AK24" s="35">
        <v>6.3E-2</v>
      </c>
      <c r="AL24" s="35">
        <v>6.0299999999999999E-2</v>
      </c>
      <c r="AM24" s="35">
        <v>6.94</v>
      </c>
      <c r="AN24" s="35">
        <v>6.69</v>
      </c>
      <c r="AO24" s="35">
        <v>60.628300000000003</v>
      </c>
      <c r="AP24" s="35">
        <v>0</v>
      </c>
      <c r="AQ24" s="35">
        <v>0</v>
      </c>
      <c r="AR24" s="35">
        <v>34.976700000000001</v>
      </c>
      <c r="AS24" s="35">
        <v>4.0488</v>
      </c>
      <c r="AT24" s="35">
        <v>0.34610000000000002</v>
      </c>
      <c r="AU24" s="35">
        <v>34.976700000000001</v>
      </c>
      <c r="AV24" s="35">
        <v>51.594000000000001</v>
      </c>
      <c r="AW24" s="35">
        <v>9.0343999999999998</v>
      </c>
      <c r="AX24" s="35"/>
      <c r="AY24" s="35"/>
      <c r="AZ24" s="35"/>
      <c r="BA24" s="35"/>
      <c r="BB24" s="35"/>
      <c r="BC24" s="35"/>
      <c r="BD24" s="35">
        <v>4.0488</v>
      </c>
      <c r="BE24" s="35">
        <v>0</v>
      </c>
      <c r="BF24" s="35">
        <v>0.34609999999999275</v>
      </c>
    </row>
    <row r="25" spans="1:58" x14ac:dyDescent="0.25">
      <c r="A25">
        <v>1909</v>
      </c>
      <c r="B25" s="33" t="s">
        <v>2875</v>
      </c>
      <c r="C25" s="34">
        <v>35795</v>
      </c>
      <c r="D25" s="43">
        <v>2940.5320000000002</v>
      </c>
      <c r="E25" s="44">
        <v>0.25</v>
      </c>
      <c r="F25" s="35">
        <v>68.975899999999996</v>
      </c>
      <c r="G25" s="33" t="s">
        <v>2458</v>
      </c>
      <c r="H25" s="33" t="s">
        <v>2856</v>
      </c>
      <c r="I25" s="35">
        <v>5.7530000000000001</v>
      </c>
      <c r="J25" s="35">
        <v>6.6002999999999998</v>
      </c>
      <c r="K25" s="35">
        <v>7.4295</v>
      </c>
      <c r="L25" s="35">
        <v>6.6433999999999997</v>
      </c>
      <c r="M25" s="35">
        <v>6.7683999999999997</v>
      </c>
      <c r="N25" s="35">
        <v>6.9195000000000002</v>
      </c>
      <c r="O25" s="35">
        <v>7.1905999999999999</v>
      </c>
      <c r="P25" s="35">
        <v>7.0919999999999996</v>
      </c>
      <c r="Q25" s="35">
        <v>6.3540999999999999</v>
      </c>
      <c r="R25" s="35">
        <v>5.5911999999999997</v>
      </c>
      <c r="S25" s="35">
        <v>5.2531999999999996</v>
      </c>
      <c r="T25" s="35">
        <v>5.7443999999999997</v>
      </c>
      <c r="U25" s="35">
        <v>6.3000999999999996</v>
      </c>
      <c r="V25" s="35">
        <v>7.4028</v>
      </c>
      <c r="W25" s="43">
        <v>23</v>
      </c>
      <c r="X25" s="43">
        <v>21</v>
      </c>
      <c r="Y25" s="43">
        <v>29</v>
      </c>
      <c r="Z25" s="43">
        <v>32</v>
      </c>
      <c r="AA25" s="43">
        <v>27</v>
      </c>
      <c r="AB25" s="43">
        <v>25</v>
      </c>
      <c r="AC25" s="43">
        <v>27</v>
      </c>
      <c r="AD25" s="43">
        <v>24</v>
      </c>
      <c r="AE25" s="43">
        <v>22</v>
      </c>
      <c r="AF25" s="43">
        <v>16</v>
      </c>
      <c r="AG25" s="43">
        <v>24</v>
      </c>
      <c r="AH25" s="43">
        <v>19</v>
      </c>
      <c r="AI25" s="43">
        <v>13</v>
      </c>
      <c r="AJ25" s="43">
        <v>2</v>
      </c>
      <c r="AK25" s="35">
        <v>0.13800000000000001</v>
      </c>
      <c r="AL25" s="35">
        <v>0.1283</v>
      </c>
      <c r="AM25" s="35">
        <v>7.17</v>
      </c>
      <c r="AN25" s="35">
        <v>6.92</v>
      </c>
      <c r="AO25" s="35">
        <v>76.781899999999993</v>
      </c>
      <c r="AP25" s="35">
        <v>0</v>
      </c>
      <c r="AQ25" s="35">
        <v>0</v>
      </c>
      <c r="AR25" s="35">
        <v>7.4695</v>
      </c>
      <c r="AS25" s="35">
        <v>15.571300000000001</v>
      </c>
      <c r="AT25" s="35">
        <v>0.17730000000000001</v>
      </c>
      <c r="AU25" s="35">
        <v>7.4695</v>
      </c>
      <c r="AV25" s="35">
        <v>36.0197</v>
      </c>
      <c r="AW25" s="35">
        <v>39.063099999999999</v>
      </c>
      <c r="AX25" s="35">
        <v>1.6991000000000001</v>
      </c>
      <c r="AY25" s="35"/>
      <c r="AZ25" s="35"/>
      <c r="BA25" s="35"/>
      <c r="BB25" s="35">
        <v>2.5526</v>
      </c>
      <c r="BC25" s="35"/>
      <c r="BD25" s="35">
        <v>13.018700000000001</v>
      </c>
      <c r="BE25" s="35">
        <v>0</v>
      </c>
      <c r="BF25" s="35">
        <v>0.17730000000000246</v>
      </c>
    </row>
    <row r="26" spans="1:58" x14ac:dyDescent="0.25">
      <c r="A26">
        <v>2060</v>
      </c>
      <c r="B26" s="33" t="s">
        <v>2876</v>
      </c>
      <c r="C26" s="34">
        <v>37929</v>
      </c>
      <c r="D26" s="43">
        <v>33496.602299999999</v>
      </c>
      <c r="E26" s="44">
        <v>0.31</v>
      </c>
      <c r="F26" s="35">
        <v>5107.2443999999996</v>
      </c>
      <c r="G26" s="33" t="s">
        <v>2806</v>
      </c>
      <c r="H26" s="33" t="s">
        <v>2856</v>
      </c>
      <c r="I26" s="35">
        <v>5.6035000000000004</v>
      </c>
      <c r="J26" s="35">
        <v>6.5507</v>
      </c>
      <c r="K26" s="35">
        <v>7.6367000000000003</v>
      </c>
      <c r="L26" s="35">
        <v>6.7042999999999999</v>
      </c>
      <c r="M26" s="35">
        <v>6.7845000000000004</v>
      </c>
      <c r="N26" s="35">
        <v>6.9481999999999999</v>
      </c>
      <c r="O26" s="35">
        <v>7.2550999999999997</v>
      </c>
      <c r="P26" s="35">
        <v>7.1162000000000001</v>
      </c>
      <c r="Q26" s="35">
        <v>6.3410000000000002</v>
      </c>
      <c r="R26" s="35">
        <v>5.5644</v>
      </c>
      <c r="S26" s="35">
        <v>5.2584999999999997</v>
      </c>
      <c r="T26" s="35">
        <v>5.7266000000000004</v>
      </c>
      <c r="U26" s="35">
        <v>6.2576000000000001</v>
      </c>
      <c r="V26" s="35">
        <v>6.8750999999999998</v>
      </c>
      <c r="W26" s="43">
        <v>35</v>
      </c>
      <c r="X26" s="43">
        <v>28</v>
      </c>
      <c r="Y26" s="43">
        <v>23</v>
      </c>
      <c r="Z26" s="43">
        <v>29</v>
      </c>
      <c r="AA26" s="43">
        <v>26</v>
      </c>
      <c r="AB26" s="43">
        <v>24</v>
      </c>
      <c r="AC26" s="43">
        <v>23</v>
      </c>
      <c r="AD26" s="43">
        <v>22</v>
      </c>
      <c r="AE26" s="43">
        <v>23</v>
      </c>
      <c r="AF26" s="43">
        <v>25</v>
      </c>
      <c r="AG26" s="43">
        <v>23</v>
      </c>
      <c r="AH26" s="43">
        <v>22</v>
      </c>
      <c r="AI26" s="43">
        <v>18</v>
      </c>
      <c r="AJ26" s="43">
        <v>18</v>
      </c>
      <c r="AK26" s="35">
        <v>0.15</v>
      </c>
      <c r="AL26" s="35">
        <v>0.15</v>
      </c>
      <c r="AM26" s="35">
        <v>7.23</v>
      </c>
      <c r="AN26" s="35">
        <v>6.92</v>
      </c>
      <c r="AO26" s="35">
        <v>86.969499999999996</v>
      </c>
      <c r="AP26" s="35">
        <v>0</v>
      </c>
      <c r="AQ26" s="35">
        <v>0</v>
      </c>
      <c r="AR26" s="35">
        <v>-6.0296000000000003</v>
      </c>
      <c r="AS26" s="35">
        <v>18.830400000000001</v>
      </c>
      <c r="AT26" s="35">
        <v>0.2298</v>
      </c>
      <c r="AU26" s="35">
        <v>-6.0296000000000003</v>
      </c>
      <c r="AV26" s="35">
        <v>44.815399999999997</v>
      </c>
      <c r="AW26" s="35">
        <v>40.5899</v>
      </c>
      <c r="AX26" s="35">
        <v>1.5642</v>
      </c>
      <c r="AY26" s="35"/>
      <c r="AZ26" s="35"/>
      <c r="BA26" s="35"/>
      <c r="BB26" s="35">
        <v>0.26900000000000002</v>
      </c>
      <c r="BC26" s="35"/>
      <c r="BD26" s="35">
        <v>18.561299999999999</v>
      </c>
      <c r="BE26" s="35">
        <v>0</v>
      </c>
      <c r="BF26" s="35">
        <v>0.22979999999999734</v>
      </c>
    </row>
    <row r="27" spans="1:58" x14ac:dyDescent="0.25">
      <c r="A27">
        <v>2137</v>
      </c>
      <c r="B27" s="33" t="s">
        <v>2877</v>
      </c>
      <c r="C27" s="34">
        <v>37328</v>
      </c>
      <c r="D27" s="43">
        <v>9444.1509999999998</v>
      </c>
      <c r="E27" s="44">
        <v>0.21</v>
      </c>
      <c r="F27" s="35">
        <v>4570.1468000000004</v>
      </c>
      <c r="G27" s="33" t="s">
        <v>1108</v>
      </c>
      <c r="H27" s="33" t="s">
        <v>2856</v>
      </c>
      <c r="I27" s="35">
        <v>5.7714999999999996</v>
      </c>
      <c r="J27" s="35">
        <v>6.5681000000000003</v>
      </c>
      <c r="K27" s="35">
        <v>7.6708999999999996</v>
      </c>
      <c r="L27" s="35">
        <v>6.7301000000000002</v>
      </c>
      <c r="M27" s="35">
        <v>6.8234000000000004</v>
      </c>
      <c r="N27" s="35">
        <v>6.9984000000000002</v>
      </c>
      <c r="O27" s="35">
        <v>7.3357000000000001</v>
      </c>
      <c r="P27" s="35">
        <v>7.1569000000000003</v>
      </c>
      <c r="Q27" s="35">
        <v>6.3707000000000003</v>
      </c>
      <c r="R27" s="35">
        <v>5.5867000000000004</v>
      </c>
      <c r="S27" s="35">
        <v>5.3097000000000003</v>
      </c>
      <c r="T27" s="35">
        <v>5.7606000000000002</v>
      </c>
      <c r="U27" s="35">
        <v>6.2781000000000002</v>
      </c>
      <c r="V27" s="35">
        <v>6.8789999999999996</v>
      </c>
      <c r="W27" s="43">
        <v>22</v>
      </c>
      <c r="X27" s="43">
        <v>24</v>
      </c>
      <c r="Y27" s="43">
        <v>21</v>
      </c>
      <c r="Z27" s="43">
        <v>26</v>
      </c>
      <c r="AA27" s="43">
        <v>20</v>
      </c>
      <c r="AB27" s="43">
        <v>14</v>
      </c>
      <c r="AC27" s="43">
        <v>4</v>
      </c>
      <c r="AD27" s="43">
        <v>14</v>
      </c>
      <c r="AE27" s="43">
        <v>18</v>
      </c>
      <c r="AF27" s="43">
        <v>19</v>
      </c>
      <c r="AG27" s="43">
        <v>13</v>
      </c>
      <c r="AH27" s="43">
        <v>16</v>
      </c>
      <c r="AI27" s="43">
        <v>17</v>
      </c>
      <c r="AJ27" s="43">
        <v>17</v>
      </c>
      <c r="AK27" s="35">
        <v>9.8599999999999993E-2</v>
      </c>
      <c r="AL27" s="35">
        <v>9.8599999999999993E-2</v>
      </c>
      <c r="AM27" s="35">
        <v>7.02</v>
      </c>
      <c r="AN27" s="35">
        <v>6.81</v>
      </c>
      <c r="AO27" s="35">
        <v>86.899699999999996</v>
      </c>
      <c r="AP27" s="35">
        <v>0.5585</v>
      </c>
      <c r="AQ27" s="35">
        <v>0</v>
      </c>
      <c r="AR27" s="35">
        <v>-7.1581999999999999</v>
      </c>
      <c r="AS27" s="35">
        <v>19.407699999999998</v>
      </c>
      <c r="AT27" s="35">
        <v>0.2923</v>
      </c>
      <c r="AU27" s="35">
        <v>-7.1581999999999999</v>
      </c>
      <c r="AV27" s="35">
        <v>32.733600000000003</v>
      </c>
      <c r="AW27" s="35">
        <v>50.656999999999996</v>
      </c>
      <c r="AX27" s="35">
        <v>4.0677000000000003</v>
      </c>
      <c r="AY27" s="35"/>
      <c r="AZ27" s="35"/>
      <c r="BA27" s="35"/>
      <c r="BB27" s="35"/>
      <c r="BC27" s="35"/>
      <c r="BD27" s="35">
        <v>19.407699999999998</v>
      </c>
      <c r="BE27" s="35">
        <v>0</v>
      </c>
      <c r="BF27" s="35">
        <v>0.29220000000000823</v>
      </c>
    </row>
    <row r="28" spans="1:58" x14ac:dyDescent="0.25">
      <c r="A28">
        <v>35846</v>
      </c>
      <c r="B28" s="33" t="s">
        <v>2878</v>
      </c>
      <c r="C28" s="34">
        <v>42555</v>
      </c>
      <c r="D28" s="43">
        <v>1157.7619999999999</v>
      </c>
      <c r="E28" s="44">
        <v>0.27</v>
      </c>
      <c r="F28" s="35">
        <v>1644.5250000000001</v>
      </c>
      <c r="G28" s="33" t="s">
        <v>2766</v>
      </c>
      <c r="H28" s="33" t="s">
        <v>2856</v>
      </c>
      <c r="I28" s="35">
        <v>5.8319000000000001</v>
      </c>
      <c r="J28" s="35">
        <v>6.6832000000000003</v>
      </c>
      <c r="K28" s="35">
        <v>7.5281000000000002</v>
      </c>
      <c r="L28" s="35">
        <v>6.9039000000000001</v>
      </c>
      <c r="M28" s="35">
        <v>6.8879999999999999</v>
      </c>
      <c r="N28" s="35">
        <v>7.0278999999999998</v>
      </c>
      <c r="O28" s="35">
        <v>7.3109999999999999</v>
      </c>
      <c r="P28" s="35">
        <v>7.1910999999999996</v>
      </c>
      <c r="Q28" s="35">
        <v>6.4444999999999997</v>
      </c>
      <c r="R28" s="35">
        <v>5.6505000000000001</v>
      </c>
      <c r="S28" s="35">
        <v>5.3613</v>
      </c>
      <c r="T28" s="35">
        <v>5.8392999999999997</v>
      </c>
      <c r="U28" s="35"/>
      <c r="V28" s="35">
        <v>6.0101000000000004</v>
      </c>
      <c r="W28" s="43">
        <v>15</v>
      </c>
      <c r="X28" s="43">
        <v>12</v>
      </c>
      <c r="Y28" s="43">
        <v>26</v>
      </c>
      <c r="Z28" s="43">
        <v>6</v>
      </c>
      <c r="AA28" s="43">
        <v>7</v>
      </c>
      <c r="AB28" s="43">
        <v>7</v>
      </c>
      <c r="AC28" s="43">
        <v>10</v>
      </c>
      <c r="AD28" s="43">
        <v>5</v>
      </c>
      <c r="AE28" s="43">
        <v>3</v>
      </c>
      <c r="AF28" s="43">
        <v>3</v>
      </c>
      <c r="AG28" s="43">
        <v>3</v>
      </c>
      <c r="AH28" s="43">
        <v>3</v>
      </c>
      <c r="AI28" s="43"/>
      <c r="AJ28" s="43">
        <v>29</v>
      </c>
      <c r="AK28" s="35">
        <v>0.1061</v>
      </c>
      <c r="AL28" s="35">
        <v>0.11</v>
      </c>
      <c r="AM28" s="35">
        <v>7.13</v>
      </c>
      <c r="AN28" s="35">
        <v>6.86</v>
      </c>
      <c r="AO28" s="35">
        <v>76.411199999999994</v>
      </c>
      <c r="AP28" s="35">
        <v>0</v>
      </c>
      <c r="AQ28" s="35">
        <v>0</v>
      </c>
      <c r="AR28" s="35">
        <v>2.9984999999999999</v>
      </c>
      <c r="AS28" s="35">
        <v>20.330300000000001</v>
      </c>
      <c r="AT28" s="35">
        <v>0.26</v>
      </c>
      <c r="AU28" s="35">
        <v>2.9984999999999999</v>
      </c>
      <c r="AV28" s="35">
        <v>32.360599999999998</v>
      </c>
      <c r="AW28" s="35">
        <v>44.050699999999999</v>
      </c>
      <c r="AX28" s="35"/>
      <c r="AY28" s="35"/>
      <c r="AZ28" s="35"/>
      <c r="BA28" s="35"/>
      <c r="BB28" s="35">
        <v>2.1595</v>
      </c>
      <c r="BC28" s="35"/>
      <c r="BD28" s="35">
        <v>18.1707</v>
      </c>
      <c r="BE28" s="35">
        <v>0</v>
      </c>
      <c r="BF28" s="35">
        <v>0.26000000000001933</v>
      </c>
    </row>
    <row r="29" spans="1:58" x14ac:dyDescent="0.25">
      <c r="A29">
        <v>7554</v>
      </c>
      <c r="B29" s="33" t="s">
        <v>2879</v>
      </c>
      <c r="C29" s="34">
        <v>39825</v>
      </c>
      <c r="D29" s="43">
        <v>11206.3357</v>
      </c>
      <c r="E29" s="44">
        <v>0.2</v>
      </c>
      <c r="F29" s="35">
        <v>2650.047</v>
      </c>
      <c r="G29" s="33" t="s">
        <v>2880</v>
      </c>
      <c r="H29" s="33" t="s">
        <v>2856</v>
      </c>
      <c r="I29" s="35">
        <v>5.7401999999999997</v>
      </c>
      <c r="J29" s="35">
        <v>6.6284999999999998</v>
      </c>
      <c r="K29" s="35">
        <v>7.7526999999999999</v>
      </c>
      <c r="L29" s="35">
        <v>6.8897000000000004</v>
      </c>
      <c r="M29" s="35">
        <v>6.8733000000000004</v>
      </c>
      <c r="N29" s="35">
        <v>7.0187999999999997</v>
      </c>
      <c r="O29" s="35">
        <v>7.3064999999999998</v>
      </c>
      <c r="P29" s="35">
        <v>7.1704999999999997</v>
      </c>
      <c r="Q29" s="35">
        <v>6.4089999999999998</v>
      </c>
      <c r="R29" s="35">
        <v>5.6317000000000004</v>
      </c>
      <c r="S29" s="35">
        <v>5.3266</v>
      </c>
      <c r="T29" s="35">
        <v>5.7861000000000002</v>
      </c>
      <c r="U29" s="35">
        <v>6.2054</v>
      </c>
      <c r="V29" s="35">
        <v>6.2804000000000002</v>
      </c>
      <c r="W29" s="43">
        <v>25</v>
      </c>
      <c r="X29" s="43">
        <v>18</v>
      </c>
      <c r="Y29" s="43">
        <v>9</v>
      </c>
      <c r="Z29" s="43">
        <v>9</v>
      </c>
      <c r="AA29" s="43">
        <v>10</v>
      </c>
      <c r="AB29" s="43">
        <v>9</v>
      </c>
      <c r="AC29" s="43">
        <v>13</v>
      </c>
      <c r="AD29" s="43">
        <v>10</v>
      </c>
      <c r="AE29" s="43">
        <v>11</v>
      </c>
      <c r="AF29" s="43">
        <v>6</v>
      </c>
      <c r="AG29" s="43">
        <v>8</v>
      </c>
      <c r="AH29" s="43">
        <v>11</v>
      </c>
      <c r="AI29" s="43">
        <v>24</v>
      </c>
      <c r="AJ29" s="43">
        <v>27</v>
      </c>
      <c r="AK29" s="35">
        <v>0.11409999999999999</v>
      </c>
      <c r="AL29" s="35">
        <v>0.11</v>
      </c>
      <c r="AM29" s="35">
        <v>7</v>
      </c>
      <c r="AN29" s="35">
        <v>6.8</v>
      </c>
      <c r="AO29" s="35">
        <v>87.771799999999999</v>
      </c>
      <c r="AP29" s="35">
        <v>0</v>
      </c>
      <c r="AQ29" s="35">
        <v>0</v>
      </c>
      <c r="AR29" s="35">
        <v>-8.9589999999999996</v>
      </c>
      <c r="AS29" s="35">
        <v>20.9434</v>
      </c>
      <c r="AT29" s="35">
        <v>0.24379999999999999</v>
      </c>
      <c r="AU29" s="35">
        <v>-8.9589999999999996</v>
      </c>
      <c r="AV29" s="35">
        <v>52.429400000000001</v>
      </c>
      <c r="AW29" s="35">
        <v>35.342399999999998</v>
      </c>
      <c r="AX29" s="35"/>
      <c r="AY29" s="35"/>
      <c r="AZ29" s="35"/>
      <c r="BA29" s="35"/>
      <c r="BB29" s="35">
        <v>1.4711000000000001</v>
      </c>
      <c r="BC29" s="35"/>
      <c r="BD29" s="35">
        <v>19.4724</v>
      </c>
      <c r="BE29" s="35">
        <v>0</v>
      </c>
      <c r="BF29" s="35">
        <v>0.24369999999998981</v>
      </c>
    </row>
    <row r="30" spans="1:58" x14ac:dyDescent="0.25">
      <c r="A30">
        <v>41872</v>
      </c>
      <c r="B30" s="33" t="s">
        <v>2881</v>
      </c>
      <c r="C30" s="34">
        <v>43453</v>
      </c>
      <c r="D30" s="43">
        <v>896.12689999999998</v>
      </c>
      <c r="E30" s="44">
        <v>0.37</v>
      </c>
      <c r="F30" s="35">
        <v>13.39</v>
      </c>
      <c r="G30" s="33" t="s">
        <v>2032</v>
      </c>
      <c r="H30" s="33" t="s">
        <v>2856</v>
      </c>
      <c r="I30" s="35">
        <v>5.7271000000000001</v>
      </c>
      <c r="J30" s="35">
        <v>6.2771999999999997</v>
      </c>
      <c r="K30" s="35">
        <v>7.0871000000000004</v>
      </c>
      <c r="L30" s="35">
        <v>6.4187000000000003</v>
      </c>
      <c r="M30" s="35">
        <v>6.4192</v>
      </c>
      <c r="N30" s="35">
        <v>6.5610999999999997</v>
      </c>
      <c r="O30" s="35">
        <v>6.8601000000000001</v>
      </c>
      <c r="P30" s="35">
        <v>6.7023000000000001</v>
      </c>
      <c r="Q30" s="35">
        <v>5.9626999999999999</v>
      </c>
      <c r="R30" s="35">
        <v>5.2030000000000003</v>
      </c>
      <c r="S30" s="35">
        <v>4.819</v>
      </c>
      <c r="T30" s="35"/>
      <c r="U30" s="35"/>
      <c r="V30" s="35">
        <v>4.9348999999999998</v>
      </c>
      <c r="W30" s="43">
        <v>28</v>
      </c>
      <c r="X30" s="43">
        <v>35</v>
      </c>
      <c r="Y30" s="43">
        <v>32</v>
      </c>
      <c r="Z30" s="43">
        <v>36</v>
      </c>
      <c r="AA30" s="43">
        <v>36</v>
      </c>
      <c r="AB30" s="43">
        <v>36</v>
      </c>
      <c r="AC30" s="43">
        <v>35</v>
      </c>
      <c r="AD30" s="43">
        <v>35</v>
      </c>
      <c r="AE30" s="43">
        <v>35</v>
      </c>
      <c r="AF30" s="43">
        <v>34</v>
      </c>
      <c r="AG30" s="43">
        <v>35</v>
      </c>
      <c r="AH30" s="43"/>
      <c r="AI30" s="43"/>
      <c r="AJ30" s="43">
        <v>35</v>
      </c>
      <c r="AK30" s="35">
        <v>0.11</v>
      </c>
      <c r="AL30" s="35">
        <v>0.1</v>
      </c>
      <c r="AM30" s="35">
        <v>6.96</v>
      </c>
      <c r="AN30" s="35">
        <v>6.59</v>
      </c>
      <c r="AO30" s="35">
        <v>63.644599999999997</v>
      </c>
      <c r="AP30" s="35">
        <v>0</v>
      </c>
      <c r="AQ30" s="35">
        <v>0</v>
      </c>
      <c r="AR30" s="35">
        <v>14.0145</v>
      </c>
      <c r="AS30" s="35">
        <v>22.147099999999998</v>
      </c>
      <c r="AT30" s="35">
        <v>0.19370000000000001</v>
      </c>
      <c r="AU30" s="35">
        <v>14.0145</v>
      </c>
      <c r="AV30" s="35">
        <v>38.762</v>
      </c>
      <c r="AW30" s="35">
        <v>24.8826</v>
      </c>
      <c r="AX30" s="35"/>
      <c r="AY30" s="35"/>
      <c r="AZ30" s="35"/>
      <c r="BA30" s="35"/>
      <c r="BB30" s="35"/>
      <c r="BC30" s="35"/>
      <c r="BD30" s="35">
        <v>22.147099999999998</v>
      </c>
      <c r="BE30" s="35">
        <v>0</v>
      </c>
      <c r="BF30" s="35">
        <v>0.19380000000001019</v>
      </c>
    </row>
    <row r="31" spans="1:58" x14ac:dyDescent="0.25">
      <c r="A31">
        <v>8544</v>
      </c>
      <c r="B31" s="33" t="s">
        <v>2882</v>
      </c>
      <c r="C31" s="34">
        <v>40228</v>
      </c>
      <c r="D31" s="43">
        <v>72.881900000000002</v>
      </c>
      <c r="E31" s="44">
        <v>0.2</v>
      </c>
      <c r="F31" s="35">
        <v>27.5425</v>
      </c>
      <c r="G31" s="33" t="s">
        <v>2883</v>
      </c>
      <c r="H31" s="33" t="s">
        <v>2856</v>
      </c>
      <c r="I31" s="35">
        <v>5.8338000000000001</v>
      </c>
      <c r="J31" s="35">
        <v>6.2549999999999999</v>
      </c>
      <c r="K31" s="35">
        <v>7.0331000000000001</v>
      </c>
      <c r="L31" s="35">
        <v>6.6635999999999997</v>
      </c>
      <c r="M31" s="35">
        <v>6.7148000000000003</v>
      </c>
      <c r="N31" s="35">
        <v>6.8357999999999999</v>
      </c>
      <c r="O31" s="35">
        <v>6.9156000000000004</v>
      </c>
      <c r="P31" s="35">
        <v>6.8582000000000001</v>
      </c>
      <c r="Q31" s="35">
        <v>6.2831000000000001</v>
      </c>
      <c r="R31" s="35">
        <v>5.5621999999999998</v>
      </c>
      <c r="S31" s="35">
        <v>5.1677</v>
      </c>
      <c r="T31" s="35">
        <v>5.6294000000000004</v>
      </c>
      <c r="U31" s="35">
        <v>6.2207999999999997</v>
      </c>
      <c r="V31" s="35">
        <v>7.0381</v>
      </c>
      <c r="W31" s="43">
        <v>14</v>
      </c>
      <c r="X31" s="43">
        <v>36</v>
      </c>
      <c r="Y31" s="43">
        <v>34</v>
      </c>
      <c r="Z31" s="43">
        <v>31</v>
      </c>
      <c r="AA31" s="43">
        <v>31</v>
      </c>
      <c r="AB31" s="43">
        <v>31</v>
      </c>
      <c r="AC31" s="43">
        <v>33</v>
      </c>
      <c r="AD31" s="43">
        <v>32</v>
      </c>
      <c r="AE31" s="43">
        <v>27</v>
      </c>
      <c r="AF31" s="43">
        <v>26</v>
      </c>
      <c r="AG31" s="43">
        <v>28</v>
      </c>
      <c r="AH31" s="43">
        <v>27</v>
      </c>
      <c r="AI31" s="43">
        <v>23</v>
      </c>
      <c r="AJ31" s="43">
        <v>8</v>
      </c>
      <c r="AK31" s="35">
        <v>0.11</v>
      </c>
      <c r="AL31" s="35">
        <v>0.11</v>
      </c>
      <c r="AM31" s="35">
        <v>7.45</v>
      </c>
      <c r="AN31" s="35">
        <v>7.25</v>
      </c>
      <c r="AO31" s="35">
        <v>67.000900000000001</v>
      </c>
      <c r="AP31" s="35">
        <v>0</v>
      </c>
      <c r="AQ31" s="35">
        <v>0</v>
      </c>
      <c r="AR31" s="35">
        <v>13.3497</v>
      </c>
      <c r="AS31" s="35">
        <v>19.181999999999999</v>
      </c>
      <c r="AT31" s="35">
        <v>0.46739999999999998</v>
      </c>
      <c r="AU31" s="35">
        <v>13.3497</v>
      </c>
      <c r="AV31" s="35">
        <v>23.863700000000001</v>
      </c>
      <c r="AW31" s="35">
        <v>17.0867</v>
      </c>
      <c r="AX31" s="35">
        <v>26.0505</v>
      </c>
      <c r="AY31" s="35"/>
      <c r="AZ31" s="35"/>
      <c r="BA31" s="35"/>
      <c r="BB31" s="35">
        <v>5.4888000000000003</v>
      </c>
      <c r="BC31" s="35"/>
      <c r="BD31" s="35">
        <v>13.693199999999999</v>
      </c>
      <c r="BE31" s="35">
        <v>0</v>
      </c>
      <c r="BF31" s="35">
        <v>0.46739999999999782</v>
      </c>
    </row>
    <row r="32" spans="1:58" x14ac:dyDescent="0.25">
      <c r="A32">
        <v>2637</v>
      </c>
      <c r="B32" s="33" t="s">
        <v>2884</v>
      </c>
      <c r="C32" s="34">
        <v>37964</v>
      </c>
      <c r="D32" s="43">
        <v>26985.5762</v>
      </c>
      <c r="E32" s="44">
        <v>0.32</v>
      </c>
      <c r="F32" s="35">
        <v>6167.0133999999998</v>
      </c>
      <c r="G32" s="33" t="s">
        <v>2732</v>
      </c>
      <c r="H32" s="33" t="s">
        <v>2856</v>
      </c>
      <c r="I32" s="35">
        <v>5.8007999999999997</v>
      </c>
      <c r="J32" s="35">
        <v>6.6487999999999996</v>
      </c>
      <c r="K32" s="35">
        <v>7.8061999999999996</v>
      </c>
      <c r="L32" s="35">
        <v>6.8090999999999999</v>
      </c>
      <c r="M32" s="35">
        <v>6.8224999999999998</v>
      </c>
      <c r="N32" s="35">
        <v>6.9572000000000003</v>
      </c>
      <c r="O32" s="35">
        <v>7.2839</v>
      </c>
      <c r="P32" s="35">
        <v>7.1342999999999996</v>
      </c>
      <c r="Q32" s="35">
        <v>6.3667999999999996</v>
      </c>
      <c r="R32" s="35">
        <v>5.5792999999999999</v>
      </c>
      <c r="S32" s="35">
        <v>5.2976999999999999</v>
      </c>
      <c r="T32" s="35">
        <v>5.7977999999999996</v>
      </c>
      <c r="U32" s="35">
        <v>6.3163999999999998</v>
      </c>
      <c r="V32" s="35">
        <v>6.8617999999999997</v>
      </c>
      <c r="W32" s="43">
        <v>18</v>
      </c>
      <c r="X32" s="43">
        <v>14</v>
      </c>
      <c r="Y32" s="43">
        <v>4</v>
      </c>
      <c r="Z32" s="43">
        <v>22</v>
      </c>
      <c r="AA32" s="43">
        <v>21</v>
      </c>
      <c r="AB32" s="43">
        <v>22</v>
      </c>
      <c r="AC32" s="43">
        <v>18</v>
      </c>
      <c r="AD32" s="43">
        <v>17</v>
      </c>
      <c r="AE32" s="43">
        <v>19</v>
      </c>
      <c r="AF32" s="43">
        <v>21</v>
      </c>
      <c r="AG32" s="43">
        <v>17</v>
      </c>
      <c r="AH32" s="43">
        <v>9</v>
      </c>
      <c r="AI32" s="43">
        <v>8</v>
      </c>
      <c r="AJ32" s="43">
        <v>19</v>
      </c>
      <c r="AK32" s="35">
        <v>0.15340000000000001</v>
      </c>
      <c r="AL32" s="35">
        <v>0.13969999999999999</v>
      </c>
      <c r="AM32" s="35">
        <v>7.19</v>
      </c>
      <c r="AN32" s="35">
        <v>6.87</v>
      </c>
      <c r="AO32" s="35">
        <v>94.270300000000006</v>
      </c>
      <c r="AP32" s="35">
        <v>9.2399999999999996E-2</v>
      </c>
      <c r="AQ32" s="35">
        <v>0</v>
      </c>
      <c r="AR32" s="35">
        <v>-16.7806</v>
      </c>
      <c r="AS32" s="35">
        <v>22.139500000000002</v>
      </c>
      <c r="AT32" s="35">
        <v>0.27839999999999998</v>
      </c>
      <c r="AU32" s="35">
        <v>-16.7806</v>
      </c>
      <c r="AV32" s="35">
        <v>42.054299999999998</v>
      </c>
      <c r="AW32" s="35">
        <v>49.716999999999999</v>
      </c>
      <c r="AX32" s="35">
        <v>2.5914000000000001</v>
      </c>
      <c r="AY32" s="35"/>
      <c r="AZ32" s="35"/>
      <c r="BA32" s="35"/>
      <c r="BB32" s="35">
        <v>3.4662000000000002</v>
      </c>
      <c r="BC32" s="35"/>
      <c r="BD32" s="35">
        <v>18.673400000000001</v>
      </c>
      <c r="BE32" s="35">
        <v>0</v>
      </c>
      <c r="BF32" s="35">
        <v>0.27830000000000155</v>
      </c>
    </row>
    <row r="33" spans="1:58" x14ac:dyDescent="0.25">
      <c r="A33">
        <v>38735</v>
      </c>
      <c r="B33" s="33" t="s">
        <v>2885</v>
      </c>
      <c r="C33" s="34">
        <v>43231</v>
      </c>
      <c r="D33" s="43">
        <v>2230.3128999999999</v>
      </c>
      <c r="E33" s="44">
        <v>0.26</v>
      </c>
      <c r="F33" s="35">
        <v>1404.3196</v>
      </c>
      <c r="G33" s="33" t="s">
        <v>2886</v>
      </c>
      <c r="H33" s="33" t="s">
        <v>2856</v>
      </c>
      <c r="I33" s="35">
        <v>5.9931000000000001</v>
      </c>
      <c r="J33" s="35">
        <v>6.4157999999999999</v>
      </c>
      <c r="K33" s="35">
        <v>7.0776000000000003</v>
      </c>
      <c r="L33" s="35">
        <v>6.5552000000000001</v>
      </c>
      <c r="M33" s="35">
        <v>6.5450999999999997</v>
      </c>
      <c r="N33" s="35">
        <v>6.6737000000000002</v>
      </c>
      <c r="O33" s="35">
        <v>6.9173</v>
      </c>
      <c r="P33" s="35">
        <v>6.7613000000000003</v>
      </c>
      <c r="Q33" s="35">
        <v>6.0336999999999996</v>
      </c>
      <c r="R33" s="35">
        <v>5.3013000000000003</v>
      </c>
      <c r="S33" s="35">
        <v>4.9530000000000003</v>
      </c>
      <c r="T33" s="35"/>
      <c r="U33" s="35"/>
      <c r="V33" s="35">
        <v>5.2237999999999998</v>
      </c>
      <c r="W33" s="43">
        <v>7</v>
      </c>
      <c r="X33" s="43">
        <v>32</v>
      </c>
      <c r="Y33" s="43">
        <v>33</v>
      </c>
      <c r="Z33" s="43">
        <v>34</v>
      </c>
      <c r="AA33" s="43">
        <v>35</v>
      </c>
      <c r="AB33" s="43">
        <v>35</v>
      </c>
      <c r="AC33" s="43">
        <v>32</v>
      </c>
      <c r="AD33" s="43">
        <v>34</v>
      </c>
      <c r="AE33" s="43">
        <v>34</v>
      </c>
      <c r="AF33" s="43">
        <v>33</v>
      </c>
      <c r="AG33" s="43">
        <v>33</v>
      </c>
      <c r="AH33" s="43"/>
      <c r="AI33" s="43"/>
      <c r="AJ33" s="43">
        <v>33</v>
      </c>
      <c r="AK33" s="35">
        <v>0.1298</v>
      </c>
      <c r="AL33" s="35">
        <v>0.1191</v>
      </c>
      <c r="AM33" s="35">
        <v>6.84</v>
      </c>
      <c r="AN33" s="35">
        <v>6.58</v>
      </c>
      <c r="AO33" s="35">
        <v>55.692900000000002</v>
      </c>
      <c r="AP33" s="35">
        <v>0</v>
      </c>
      <c r="AQ33" s="35">
        <v>0</v>
      </c>
      <c r="AR33" s="35">
        <v>3.9045000000000001</v>
      </c>
      <c r="AS33" s="35">
        <v>40.141399999999997</v>
      </c>
      <c r="AT33" s="35">
        <v>0.26129999999999998</v>
      </c>
      <c r="AU33" s="35">
        <v>3.9045000000000001</v>
      </c>
      <c r="AV33" s="35">
        <v>55.692900000000002</v>
      </c>
      <c r="AW33" s="35"/>
      <c r="AX33" s="35"/>
      <c r="AY33" s="35"/>
      <c r="AZ33" s="35"/>
      <c r="BA33" s="35"/>
      <c r="BB33" s="35"/>
      <c r="BC33" s="35"/>
      <c r="BD33" s="35">
        <v>40.141399999999997</v>
      </c>
      <c r="BE33" s="35">
        <v>0</v>
      </c>
      <c r="BF33" s="35">
        <v>0.26120000000000232</v>
      </c>
    </row>
    <row r="34" spans="1:58" x14ac:dyDescent="0.25">
      <c r="A34">
        <v>818</v>
      </c>
      <c r="B34" s="33" t="s">
        <v>2887</v>
      </c>
      <c r="C34" s="34">
        <v>39329</v>
      </c>
      <c r="D34" s="43">
        <v>436.7878</v>
      </c>
      <c r="E34" s="44">
        <v>0.22</v>
      </c>
      <c r="F34" s="35">
        <v>328.90879999999999</v>
      </c>
      <c r="G34" s="33" t="s">
        <v>2484</v>
      </c>
      <c r="H34" s="33" t="s">
        <v>2856</v>
      </c>
      <c r="I34" s="35">
        <v>5.9474</v>
      </c>
      <c r="J34" s="35">
        <v>6.7702</v>
      </c>
      <c r="K34" s="35">
        <v>7.7561999999999998</v>
      </c>
      <c r="L34" s="35">
        <v>6.9551999999999996</v>
      </c>
      <c r="M34" s="35">
        <v>6.8944999999999999</v>
      </c>
      <c r="N34" s="35">
        <v>7.0086000000000004</v>
      </c>
      <c r="O34" s="35">
        <v>7.2693000000000003</v>
      </c>
      <c r="P34" s="35">
        <v>7.1478999999999999</v>
      </c>
      <c r="Q34" s="35">
        <v>6.3916000000000004</v>
      </c>
      <c r="R34" s="35">
        <v>5.6071999999999997</v>
      </c>
      <c r="S34" s="35">
        <v>5.3052999999999999</v>
      </c>
      <c r="T34" s="35">
        <v>5.8064999999999998</v>
      </c>
      <c r="U34" s="35">
        <v>6.3319000000000001</v>
      </c>
      <c r="V34" s="35">
        <v>7.0994999999999999</v>
      </c>
      <c r="W34" s="43">
        <v>9</v>
      </c>
      <c r="X34" s="43">
        <v>3</v>
      </c>
      <c r="Y34" s="43">
        <v>8</v>
      </c>
      <c r="Z34" s="43">
        <v>2</v>
      </c>
      <c r="AA34" s="43">
        <v>6</v>
      </c>
      <c r="AB34" s="43">
        <v>11</v>
      </c>
      <c r="AC34" s="43">
        <v>20</v>
      </c>
      <c r="AD34" s="43">
        <v>15</v>
      </c>
      <c r="AE34" s="43">
        <v>14</v>
      </c>
      <c r="AF34" s="43">
        <v>15</v>
      </c>
      <c r="AG34" s="43">
        <v>15</v>
      </c>
      <c r="AH34" s="43">
        <v>6</v>
      </c>
      <c r="AI34" s="43">
        <v>7</v>
      </c>
      <c r="AJ34" s="43">
        <v>6</v>
      </c>
      <c r="AK34" s="35">
        <v>0.11</v>
      </c>
      <c r="AL34" s="35">
        <v>0.11</v>
      </c>
      <c r="AM34" s="35">
        <v>7.03</v>
      </c>
      <c r="AN34" s="35">
        <v>6.81</v>
      </c>
      <c r="AO34" s="35">
        <v>79.342600000000004</v>
      </c>
      <c r="AP34" s="35">
        <v>4.5686999999999998</v>
      </c>
      <c r="AQ34" s="35">
        <v>0</v>
      </c>
      <c r="AR34" s="35">
        <v>-0.50760000000000005</v>
      </c>
      <c r="AS34" s="35">
        <v>16.104600000000001</v>
      </c>
      <c r="AT34" s="35">
        <v>0.49170000000000003</v>
      </c>
      <c r="AU34" s="35">
        <v>-0.50760000000000005</v>
      </c>
      <c r="AV34" s="35">
        <v>38.488</v>
      </c>
      <c r="AW34" s="35">
        <v>30.579899999999999</v>
      </c>
      <c r="AX34" s="35">
        <v>14.843500000000001</v>
      </c>
      <c r="AY34" s="35"/>
      <c r="AZ34" s="35"/>
      <c r="BA34" s="35"/>
      <c r="BB34" s="35">
        <v>2.2894999999999999</v>
      </c>
      <c r="BC34" s="35"/>
      <c r="BD34" s="35">
        <v>13.815</v>
      </c>
      <c r="BE34" s="35">
        <v>0</v>
      </c>
      <c r="BF34" s="35">
        <v>0.49169999999999447</v>
      </c>
    </row>
    <row r="35" spans="1:58" x14ac:dyDescent="0.25">
      <c r="A35">
        <v>883</v>
      </c>
      <c r="B35" s="33" t="s">
        <v>2888</v>
      </c>
      <c r="C35" s="34">
        <v>38624</v>
      </c>
      <c r="D35" s="43">
        <v>1756.2190000000001</v>
      </c>
      <c r="E35" s="44">
        <v>0.52</v>
      </c>
      <c r="F35" s="35">
        <v>40.006700000000002</v>
      </c>
      <c r="G35" s="33" t="s">
        <v>2680</v>
      </c>
      <c r="H35" s="33" t="s">
        <v>2856</v>
      </c>
      <c r="I35" s="35">
        <v>6.0853999999999999</v>
      </c>
      <c r="J35" s="35">
        <v>6.7732000000000001</v>
      </c>
      <c r="K35" s="35">
        <v>7.5552000000000001</v>
      </c>
      <c r="L35" s="35">
        <v>6.9867999999999997</v>
      </c>
      <c r="M35" s="35">
        <v>6.8323</v>
      </c>
      <c r="N35" s="35">
        <v>6.8745000000000003</v>
      </c>
      <c r="O35" s="35">
        <v>7.0247000000000002</v>
      </c>
      <c r="P35" s="35">
        <v>6.8738000000000001</v>
      </c>
      <c r="Q35" s="35">
        <v>6.1802000000000001</v>
      </c>
      <c r="R35" s="35">
        <v>5.6167999999999996</v>
      </c>
      <c r="S35" s="35">
        <v>5.4748000000000001</v>
      </c>
      <c r="T35" s="35">
        <v>5.9432</v>
      </c>
      <c r="U35" s="35">
        <v>6.4981999999999998</v>
      </c>
      <c r="V35" s="35">
        <v>7.4519000000000002</v>
      </c>
      <c r="W35" s="43">
        <v>4</v>
      </c>
      <c r="X35" s="43">
        <v>2</v>
      </c>
      <c r="Y35" s="43">
        <v>25</v>
      </c>
      <c r="Z35" s="43">
        <v>1</v>
      </c>
      <c r="AA35" s="43">
        <v>18</v>
      </c>
      <c r="AB35" s="43">
        <v>29</v>
      </c>
      <c r="AC35" s="43">
        <v>30</v>
      </c>
      <c r="AD35" s="43">
        <v>31</v>
      </c>
      <c r="AE35" s="43">
        <v>31</v>
      </c>
      <c r="AF35" s="43">
        <v>13</v>
      </c>
      <c r="AG35" s="43">
        <v>1</v>
      </c>
      <c r="AH35" s="43">
        <v>1</v>
      </c>
      <c r="AI35" s="43">
        <v>2</v>
      </c>
      <c r="AJ35" s="43">
        <v>1</v>
      </c>
      <c r="AK35" s="35">
        <v>0.13420000000000001</v>
      </c>
      <c r="AL35" s="35">
        <v>0.12330000000000001</v>
      </c>
      <c r="AM35" s="35">
        <v>7.38</v>
      </c>
      <c r="AN35" s="35">
        <v>6.86</v>
      </c>
      <c r="AO35" s="35">
        <v>74.620199999999997</v>
      </c>
      <c r="AP35" s="35">
        <v>0</v>
      </c>
      <c r="AQ35" s="35">
        <v>0</v>
      </c>
      <c r="AR35" s="35">
        <v>13.7628</v>
      </c>
      <c r="AS35" s="35">
        <v>11.2181</v>
      </c>
      <c r="AT35" s="35">
        <v>0.39889999999999998</v>
      </c>
      <c r="AU35" s="35">
        <v>13.7628</v>
      </c>
      <c r="AV35" s="35">
        <v>31.0213</v>
      </c>
      <c r="AW35" s="35">
        <v>43.598799999999997</v>
      </c>
      <c r="AX35" s="35"/>
      <c r="AY35" s="35"/>
      <c r="AZ35" s="35"/>
      <c r="BA35" s="35"/>
      <c r="BB35" s="35"/>
      <c r="BC35" s="35"/>
      <c r="BD35" s="35">
        <v>11.2181</v>
      </c>
      <c r="BE35" s="35">
        <v>0</v>
      </c>
      <c r="BF35" s="35">
        <v>0.39900000000000091</v>
      </c>
    </row>
    <row r="36" spans="1:58" x14ac:dyDescent="0.25">
      <c r="A36">
        <v>19756</v>
      </c>
      <c r="B36" s="33" t="s">
        <v>2889</v>
      </c>
      <c r="C36" s="34">
        <v>38814</v>
      </c>
      <c r="D36" s="43">
        <v>523.6463</v>
      </c>
      <c r="E36" s="44">
        <v>0.25</v>
      </c>
      <c r="F36" s="35">
        <v>33.9407</v>
      </c>
      <c r="G36" s="33" t="s">
        <v>1580</v>
      </c>
      <c r="H36" s="33" t="s">
        <v>2856</v>
      </c>
      <c r="I36" s="35">
        <v>6.1329000000000002</v>
      </c>
      <c r="J36" s="35">
        <v>6.4757999999999996</v>
      </c>
      <c r="K36" s="35">
        <v>7.1634000000000002</v>
      </c>
      <c r="L36" s="35">
        <v>6.6353</v>
      </c>
      <c r="M36" s="35">
        <v>6.5857000000000001</v>
      </c>
      <c r="N36" s="35">
        <v>6.7111999999999998</v>
      </c>
      <c r="O36" s="35">
        <v>6.9737</v>
      </c>
      <c r="P36" s="35">
        <v>6.8841999999999999</v>
      </c>
      <c r="Q36" s="35">
        <v>6.1368</v>
      </c>
      <c r="R36" s="35">
        <v>5.3735999999999997</v>
      </c>
      <c r="S36" s="35">
        <v>4.9995000000000003</v>
      </c>
      <c r="T36" s="35">
        <v>5.3590999999999998</v>
      </c>
      <c r="U36" s="35">
        <v>5.8040000000000003</v>
      </c>
      <c r="V36" s="35">
        <v>6.6959999999999997</v>
      </c>
      <c r="W36" s="43">
        <v>2</v>
      </c>
      <c r="X36" s="43">
        <v>30</v>
      </c>
      <c r="Y36" s="43">
        <v>31</v>
      </c>
      <c r="Z36" s="43">
        <v>33</v>
      </c>
      <c r="AA36" s="43">
        <v>34</v>
      </c>
      <c r="AB36" s="43">
        <v>34</v>
      </c>
      <c r="AC36" s="43">
        <v>31</v>
      </c>
      <c r="AD36" s="43">
        <v>30</v>
      </c>
      <c r="AE36" s="43">
        <v>32</v>
      </c>
      <c r="AF36" s="43">
        <v>31</v>
      </c>
      <c r="AG36" s="43">
        <v>32</v>
      </c>
      <c r="AH36" s="43">
        <v>29</v>
      </c>
      <c r="AI36" s="43">
        <v>29</v>
      </c>
      <c r="AJ36" s="43">
        <v>24</v>
      </c>
      <c r="AK36" s="35">
        <v>0.1013</v>
      </c>
      <c r="AL36" s="35">
        <v>8.4900000000000003E-2</v>
      </c>
      <c r="AM36" s="35">
        <v>6.85</v>
      </c>
      <c r="AN36" s="35">
        <v>6.7</v>
      </c>
      <c r="AO36" s="35">
        <v>56.984400000000001</v>
      </c>
      <c r="AP36" s="35">
        <v>0</v>
      </c>
      <c r="AQ36" s="35">
        <v>0</v>
      </c>
      <c r="AR36" s="35">
        <v>6.5787000000000004</v>
      </c>
      <c r="AS36" s="35">
        <v>36.119100000000003</v>
      </c>
      <c r="AT36" s="35">
        <v>0.31780000000000003</v>
      </c>
      <c r="AU36" s="35">
        <v>6.5787000000000004</v>
      </c>
      <c r="AV36" s="35">
        <v>24.683299999999999</v>
      </c>
      <c r="AW36" s="35">
        <v>14.164199999999999</v>
      </c>
      <c r="AX36" s="35">
        <v>18.136900000000001</v>
      </c>
      <c r="AY36" s="35"/>
      <c r="AZ36" s="35"/>
      <c r="BA36" s="35"/>
      <c r="BB36" s="35">
        <v>9.5593000000000004</v>
      </c>
      <c r="BC36" s="35"/>
      <c r="BD36" s="35">
        <v>26.559799999999999</v>
      </c>
      <c r="BE36" s="35">
        <v>0</v>
      </c>
      <c r="BF36" s="35">
        <v>0.31780000000000541</v>
      </c>
    </row>
    <row r="37" spans="1:58" x14ac:dyDescent="0.25">
      <c r="A37">
        <v>2828</v>
      </c>
      <c r="B37" s="33" t="s">
        <v>2890</v>
      </c>
      <c r="C37" s="34">
        <v>39152</v>
      </c>
      <c r="D37" s="43">
        <v>60844.165500000003</v>
      </c>
      <c r="E37" s="44">
        <v>0.31</v>
      </c>
      <c r="F37" s="35">
        <v>3951.0875999999998</v>
      </c>
      <c r="G37" s="33" t="s">
        <v>2487</v>
      </c>
      <c r="H37" s="33" t="s">
        <v>2856</v>
      </c>
      <c r="I37" s="35">
        <v>5.6368</v>
      </c>
      <c r="J37" s="35">
        <v>6.6067999999999998</v>
      </c>
      <c r="K37" s="35">
        <v>7.7019000000000002</v>
      </c>
      <c r="L37" s="35">
        <v>6.7053000000000003</v>
      </c>
      <c r="M37" s="35">
        <v>6.7331000000000003</v>
      </c>
      <c r="N37" s="35">
        <v>6.8983999999999996</v>
      </c>
      <c r="O37" s="35">
        <v>7.2225000000000001</v>
      </c>
      <c r="P37" s="35">
        <v>7.0949</v>
      </c>
      <c r="Q37" s="35">
        <v>6.3398000000000003</v>
      </c>
      <c r="R37" s="35">
        <v>5.5709</v>
      </c>
      <c r="S37" s="35">
        <v>5.2759</v>
      </c>
      <c r="T37" s="35">
        <v>5.7361000000000004</v>
      </c>
      <c r="U37" s="35">
        <v>6.2480000000000002</v>
      </c>
      <c r="V37" s="35">
        <v>6.7061999999999999</v>
      </c>
      <c r="W37" s="43">
        <v>34</v>
      </c>
      <c r="X37" s="43">
        <v>20</v>
      </c>
      <c r="Y37" s="43">
        <v>17</v>
      </c>
      <c r="Z37" s="43">
        <v>28</v>
      </c>
      <c r="AA37" s="43">
        <v>29</v>
      </c>
      <c r="AB37" s="43">
        <v>27</v>
      </c>
      <c r="AC37" s="43">
        <v>25</v>
      </c>
      <c r="AD37" s="43">
        <v>23</v>
      </c>
      <c r="AE37" s="43">
        <v>24</v>
      </c>
      <c r="AF37" s="43">
        <v>24</v>
      </c>
      <c r="AG37" s="43">
        <v>20</v>
      </c>
      <c r="AH37" s="43">
        <v>20</v>
      </c>
      <c r="AI37" s="43">
        <v>19</v>
      </c>
      <c r="AJ37" s="43">
        <v>23</v>
      </c>
      <c r="AK37" s="35">
        <v>0.13</v>
      </c>
      <c r="AL37" s="35">
        <v>0.09</v>
      </c>
      <c r="AM37" s="35">
        <v>6.96</v>
      </c>
      <c r="AN37" s="35">
        <v>6.65</v>
      </c>
      <c r="AO37" s="35">
        <v>85.071200000000005</v>
      </c>
      <c r="AP37" s="35">
        <v>0</v>
      </c>
      <c r="AQ37" s="35">
        <v>0</v>
      </c>
      <c r="AR37" s="35">
        <v>-8.5385000000000009</v>
      </c>
      <c r="AS37" s="35">
        <v>23.1846</v>
      </c>
      <c r="AT37" s="35">
        <v>0.2828</v>
      </c>
      <c r="AU37" s="35">
        <v>-8.5385000000000009</v>
      </c>
      <c r="AV37" s="35">
        <v>31.614599999999999</v>
      </c>
      <c r="AW37" s="35">
        <v>52.636499999999998</v>
      </c>
      <c r="AX37" s="35">
        <v>0.82010000000000005</v>
      </c>
      <c r="AY37" s="35"/>
      <c r="AZ37" s="35"/>
      <c r="BA37" s="35"/>
      <c r="BB37" s="35"/>
      <c r="BC37" s="35"/>
      <c r="BD37" s="35">
        <v>23.1846</v>
      </c>
      <c r="BE37" s="35">
        <v>0</v>
      </c>
      <c r="BF37" s="35">
        <v>0.2827000000000055</v>
      </c>
    </row>
    <row r="38" spans="1:58" x14ac:dyDescent="0.25">
      <c r="A38">
        <v>2323</v>
      </c>
      <c r="B38" s="33" t="s">
        <v>2891</v>
      </c>
      <c r="C38" s="34">
        <v>38229</v>
      </c>
      <c r="D38" s="43">
        <v>5945.85</v>
      </c>
      <c r="E38" s="44">
        <v>0.32</v>
      </c>
      <c r="F38" s="35">
        <v>2229.5668000000001</v>
      </c>
      <c r="G38" s="33" t="s">
        <v>2169</v>
      </c>
      <c r="H38" s="33" t="s">
        <v>2856</v>
      </c>
      <c r="I38" s="35">
        <v>5.726</v>
      </c>
      <c r="J38" s="35">
        <v>6.6449999999999996</v>
      </c>
      <c r="K38" s="35">
        <v>7.7332000000000001</v>
      </c>
      <c r="L38" s="35">
        <v>6.8369</v>
      </c>
      <c r="M38" s="35">
        <v>6.8147000000000002</v>
      </c>
      <c r="N38" s="35">
        <v>6.9588000000000001</v>
      </c>
      <c r="O38" s="35">
        <v>7.2640000000000002</v>
      </c>
      <c r="P38" s="35">
        <v>7.1303000000000001</v>
      </c>
      <c r="Q38" s="35">
        <v>6.3848000000000003</v>
      </c>
      <c r="R38" s="35">
        <v>5.5800999999999998</v>
      </c>
      <c r="S38" s="35">
        <v>5.2037000000000004</v>
      </c>
      <c r="T38" s="35">
        <v>4.3019999999999996</v>
      </c>
      <c r="U38" s="35">
        <v>5.2798999999999996</v>
      </c>
      <c r="V38" s="35">
        <v>6.4417</v>
      </c>
      <c r="W38" s="43">
        <v>29</v>
      </c>
      <c r="X38" s="43">
        <v>15</v>
      </c>
      <c r="Y38" s="43">
        <v>11</v>
      </c>
      <c r="Z38" s="43">
        <v>18</v>
      </c>
      <c r="AA38" s="43">
        <v>22</v>
      </c>
      <c r="AB38" s="43">
        <v>21</v>
      </c>
      <c r="AC38" s="43">
        <v>21</v>
      </c>
      <c r="AD38" s="43">
        <v>20</v>
      </c>
      <c r="AE38" s="43">
        <v>15</v>
      </c>
      <c r="AF38" s="43">
        <v>20</v>
      </c>
      <c r="AG38" s="43">
        <v>27</v>
      </c>
      <c r="AH38" s="43">
        <v>31</v>
      </c>
      <c r="AI38" s="43">
        <v>30</v>
      </c>
      <c r="AJ38" s="43">
        <v>26</v>
      </c>
      <c r="AK38" s="35">
        <v>0.11</v>
      </c>
      <c r="AL38" s="35">
        <v>0.11</v>
      </c>
      <c r="AM38" s="35">
        <v>7.11</v>
      </c>
      <c r="AN38" s="35">
        <v>6.79</v>
      </c>
      <c r="AO38" s="35">
        <v>92.262699999999995</v>
      </c>
      <c r="AP38" s="35">
        <v>0</v>
      </c>
      <c r="AQ38" s="35">
        <v>0</v>
      </c>
      <c r="AR38" s="35">
        <v>-0.35699999999999998</v>
      </c>
      <c r="AS38" s="35">
        <v>7.8483999999999998</v>
      </c>
      <c r="AT38" s="35">
        <v>0.24590000000000001</v>
      </c>
      <c r="AU38" s="35">
        <v>-0.35699999999999998</v>
      </c>
      <c r="AV38" s="35">
        <v>50.574599999999997</v>
      </c>
      <c r="AW38" s="35">
        <v>38.747700000000002</v>
      </c>
      <c r="AX38" s="35">
        <v>2.9403999999999999</v>
      </c>
      <c r="AY38" s="35"/>
      <c r="AZ38" s="35"/>
      <c r="BA38" s="35"/>
      <c r="BB38" s="35"/>
      <c r="BC38" s="35"/>
      <c r="BD38" s="35">
        <v>7.8483999999999998</v>
      </c>
      <c r="BE38" s="35">
        <v>0</v>
      </c>
      <c r="BF38" s="35">
        <v>0.245900000000006</v>
      </c>
    </row>
    <row r="39" spans="1:58" x14ac:dyDescent="0.25">
      <c r="A39">
        <v>3212</v>
      </c>
      <c r="B39" s="33" t="s">
        <v>2892</v>
      </c>
      <c r="C39" s="34">
        <v>38231</v>
      </c>
      <c r="D39" s="43">
        <v>23173.0969</v>
      </c>
      <c r="E39" s="44">
        <v>0.32</v>
      </c>
      <c r="F39" s="35">
        <v>3979.3741</v>
      </c>
      <c r="G39" s="33" t="s">
        <v>2893</v>
      </c>
      <c r="H39" s="33" t="s">
        <v>2856</v>
      </c>
      <c r="I39" s="35">
        <v>5.7351000000000001</v>
      </c>
      <c r="J39" s="35">
        <v>6.5282</v>
      </c>
      <c r="K39" s="35">
        <v>7.5231000000000003</v>
      </c>
      <c r="L39" s="35">
        <v>6.8490000000000002</v>
      </c>
      <c r="M39" s="35">
        <v>6.8708</v>
      </c>
      <c r="N39" s="35">
        <v>6.9949000000000003</v>
      </c>
      <c r="O39" s="35">
        <v>7.2748999999999997</v>
      </c>
      <c r="P39" s="35">
        <v>7.1310000000000002</v>
      </c>
      <c r="Q39" s="35">
        <v>6.3616000000000001</v>
      </c>
      <c r="R39" s="35">
        <v>5.5762</v>
      </c>
      <c r="S39" s="35">
        <v>5.3051000000000004</v>
      </c>
      <c r="T39" s="35">
        <v>5.7821999999999996</v>
      </c>
      <c r="U39" s="35">
        <v>6.3056999999999999</v>
      </c>
      <c r="V39" s="35">
        <v>7.0164</v>
      </c>
      <c r="W39" s="43">
        <v>26</v>
      </c>
      <c r="X39" s="43">
        <v>29</v>
      </c>
      <c r="Y39" s="43">
        <v>27</v>
      </c>
      <c r="Z39" s="43">
        <v>15</v>
      </c>
      <c r="AA39" s="43">
        <v>12</v>
      </c>
      <c r="AB39" s="43">
        <v>16</v>
      </c>
      <c r="AC39" s="43">
        <v>19</v>
      </c>
      <c r="AD39" s="43">
        <v>18</v>
      </c>
      <c r="AE39" s="43">
        <v>21</v>
      </c>
      <c r="AF39" s="43">
        <v>22</v>
      </c>
      <c r="AG39" s="43">
        <v>16</v>
      </c>
      <c r="AH39" s="43">
        <v>13</v>
      </c>
      <c r="AI39" s="43">
        <v>10</v>
      </c>
      <c r="AJ39" s="43">
        <v>9</v>
      </c>
      <c r="AK39" s="35">
        <v>0.13420000000000001</v>
      </c>
      <c r="AL39" s="35">
        <v>0.13420000000000001</v>
      </c>
      <c r="AM39" s="35">
        <v>7.18</v>
      </c>
      <c r="AN39" s="35">
        <v>6.86</v>
      </c>
      <c r="AO39" s="35">
        <v>77.105400000000003</v>
      </c>
      <c r="AP39" s="35">
        <v>0</v>
      </c>
      <c r="AQ39" s="35">
        <v>0</v>
      </c>
      <c r="AR39" s="35">
        <v>8.8469999999999995</v>
      </c>
      <c r="AS39" s="35">
        <v>13.7768</v>
      </c>
      <c r="AT39" s="35">
        <v>0.27079999999999999</v>
      </c>
      <c r="AU39" s="35">
        <v>8.8469999999999995</v>
      </c>
      <c r="AV39" s="35">
        <v>29.760300000000001</v>
      </c>
      <c r="AW39" s="35">
        <v>43.209499999999998</v>
      </c>
      <c r="AX39" s="35">
        <v>4.1356000000000002</v>
      </c>
      <c r="AY39" s="35"/>
      <c r="AZ39" s="35"/>
      <c r="BA39" s="35"/>
      <c r="BB39" s="35">
        <v>4.9219999999999997</v>
      </c>
      <c r="BC39" s="35"/>
      <c r="BD39" s="35">
        <v>8.8547999999999991</v>
      </c>
      <c r="BE39" s="35">
        <v>0</v>
      </c>
      <c r="BF39" s="35">
        <v>0.27080000000000837</v>
      </c>
    </row>
    <row r="40" spans="1:58" x14ac:dyDescent="0.25">
      <c r="A40">
        <v>45451</v>
      </c>
      <c r="B40" s="33" t="s">
        <v>2894</v>
      </c>
      <c r="C40" s="34">
        <v>44309</v>
      </c>
      <c r="D40" s="43">
        <v>250.98769999999999</v>
      </c>
      <c r="E40" s="44">
        <v>0.25</v>
      </c>
      <c r="F40" s="35">
        <v>1228.8889999999999</v>
      </c>
      <c r="G40" s="33" t="s">
        <v>2372</v>
      </c>
      <c r="H40" s="33" t="s">
        <v>2856</v>
      </c>
      <c r="I40" s="35">
        <v>5.7331000000000003</v>
      </c>
      <c r="J40" s="35">
        <v>6.4656000000000002</v>
      </c>
      <c r="K40" s="35">
        <v>7.4054000000000002</v>
      </c>
      <c r="L40" s="35">
        <v>6.7214</v>
      </c>
      <c r="M40" s="35">
        <v>6.7401999999999997</v>
      </c>
      <c r="N40" s="35">
        <v>6.8825000000000003</v>
      </c>
      <c r="O40" s="35">
        <v>7.1516000000000002</v>
      </c>
      <c r="P40" s="35">
        <v>7.0571000000000002</v>
      </c>
      <c r="Q40" s="35">
        <v>6.3063000000000002</v>
      </c>
      <c r="R40" s="35"/>
      <c r="S40" s="35"/>
      <c r="T40" s="35"/>
      <c r="U40" s="35"/>
      <c r="V40" s="35">
        <v>5.7046999999999999</v>
      </c>
      <c r="W40" s="43">
        <v>27</v>
      </c>
      <c r="X40" s="43">
        <v>31</v>
      </c>
      <c r="Y40" s="43">
        <v>30</v>
      </c>
      <c r="Z40" s="43">
        <v>27</v>
      </c>
      <c r="AA40" s="43">
        <v>28</v>
      </c>
      <c r="AB40" s="43">
        <v>28</v>
      </c>
      <c r="AC40" s="43">
        <v>28</v>
      </c>
      <c r="AD40" s="43">
        <v>26</v>
      </c>
      <c r="AE40" s="43">
        <v>25</v>
      </c>
      <c r="AF40" s="43"/>
      <c r="AG40" s="43"/>
      <c r="AH40" s="43"/>
      <c r="AI40" s="43"/>
      <c r="AJ40" s="43">
        <v>30</v>
      </c>
      <c r="AK40" s="35">
        <v>9.8599999999999993E-2</v>
      </c>
      <c r="AL40" s="35">
        <v>9.3100000000000002E-2</v>
      </c>
      <c r="AM40" s="35">
        <v>7.02</v>
      </c>
      <c r="AN40" s="35">
        <v>6.77</v>
      </c>
      <c r="AO40" s="35">
        <v>72.487700000000004</v>
      </c>
      <c r="AP40" s="35">
        <v>0</v>
      </c>
      <c r="AQ40" s="35">
        <v>0</v>
      </c>
      <c r="AR40" s="35">
        <v>11.0838</v>
      </c>
      <c r="AS40" s="35">
        <v>16.140799999999999</v>
      </c>
      <c r="AT40" s="35">
        <v>0.2878</v>
      </c>
      <c r="AU40" s="35">
        <v>11.0838</v>
      </c>
      <c r="AV40" s="35">
        <v>27.104800000000001</v>
      </c>
      <c r="AW40" s="35">
        <v>45.382899999999999</v>
      </c>
      <c r="AX40" s="35"/>
      <c r="AY40" s="35"/>
      <c r="AZ40" s="35"/>
      <c r="BA40" s="35"/>
      <c r="BB40" s="35"/>
      <c r="BC40" s="35"/>
      <c r="BD40" s="35">
        <v>16.140799999999999</v>
      </c>
      <c r="BE40" s="35">
        <v>0</v>
      </c>
      <c r="BF40" s="35">
        <v>0.28770000000000095</v>
      </c>
    </row>
    <row r="41" spans="1:58" x14ac:dyDescent="0.25">
      <c r="A41">
        <v>14561</v>
      </c>
      <c r="B41" s="33" t="s">
        <v>2895</v>
      </c>
      <c r="C41" s="34">
        <v>40709</v>
      </c>
      <c r="D41" s="43">
        <v>3742.5288</v>
      </c>
      <c r="E41" s="44">
        <v>0.17</v>
      </c>
      <c r="F41" s="35">
        <v>2431.4441999999999</v>
      </c>
      <c r="G41" s="33" t="s">
        <v>2896</v>
      </c>
      <c r="H41" s="33" t="s">
        <v>2856</v>
      </c>
      <c r="I41" s="35">
        <v>5.7957999999999998</v>
      </c>
      <c r="J41" s="35">
        <v>6.7112999999999996</v>
      </c>
      <c r="K41" s="35">
        <v>7.6940999999999997</v>
      </c>
      <c r="L41" s="35">
        <v>6.8734999999999999</v>
      </c>
      <c r="M41" s="35">
        <v>6.8986999999999998</v>
      </c>
      <c r="N41" s="35">
        <v>7.0312999999999999</v>
      </c>
      <c r="O41" s="35">
        <v>7.3106</v>
      </c>
      <c r="P41" s="35">
        <v>7.1913999999999998</v>
      </c>
      <c r="Q41" s="35">
        <v>6.43</v>
      </c>
      <c r="R41" s="35">
        <v>5.6403999999999996</v>
      </c>
      <c r="S41" s="35">
        <v>5.3585000000000003</v>
      </c>
      <c r="T41" s="35">
        <v>5.2493999999999996</v>
      </c>
      <c r="U41" s="35">
        <v>5.8719999999999999</v>
      </c>
      <c r="V41" s="35">
        <v>6.7609000000000004</v>
      </c>
      <c r="W41" s="43">
        <v>19</v>
      </c>
      <c r="X41" s="43">
        <v>6</v>
      </c>
      <c r="Y41" s="43">
        <v>20</v>
      </c>
      <c r="Z41" s="43">
        <v>10</v>
      </c>
      <c r="AA41" s="43">
        <v>5</v>
      </c>
      <c r="AB41" s="43">
        <v>5</v>
      </c>
      <c r="AC41" s="43">
        <v>11</v>
      </c>
      <c r="AD41" s="43">
        <v>4</v>
      </c>
      <c r="AE41" s="43">
        <v>5</v>
      </c>
      <c r="AF41" s="43">
        <v>4</v>
      </c>
      <c r="AG41" s="43">
        <v>4</v>
      </c>
      <c r="AH41" s="43">
        <v>30</v>
      </c>
      <c r="AI41" s="43">
        <v>28</v>
      </c>
      <c r="AJ41" s="43">
        <v>22</v>
      </c>
      <c r="AK41" s="35">
        <v>0.10680000000000001</v>
      </c>
      <c r="AL41" s="35">
        <v>0.1013</v>
      </c>
      <c r="AM41" s="35">
        <v>7.02</v>
      </c>
      <c r="AN41" s="35">
        <v>6.85</v>
      </c>
      <c r="AO41" s="35">
        <v>81.362099999999998</v>
      </c>
      <c r="AP41" s="35">
        <v>0</v>
      </c>
      <c r="AQ41" s="35">
        <v>0</v>
      </c>
      <c r="AR41" s="35">
        <v>-2.4011999999999998</v>
      </c>
      <c r="AS41" s="35">
        <v>20.8474</v>
      </c>
      <c r="AT41" s="35">
        <v>0.19170000000000001</v>
      </c>
      <c r="AU41" s="35">
        <v>-2.4011999999999998</v>
      </c>
      <c r="AV41" s="35">
        <v>43.565199999999997</v>
      </c>
      <c r="AW41" s="35">
        <v>37.796900000000001</v>
      </c>
      <c r="AX41" s="35"/>
      <c r="AY41" s="35"/>
      <c r="AZ41" s="35"/>
      <c r="BA41" s="35"/>
      <c r="BB41" s="35"/>
      <c r="BC41" s="35"/>
      <c r="BD41" s="35">
        <v>20.8474</v>
      </c>
      <c r="BE41" s="35">
        <v>0</v>
      </c>
      <c r="BF41" s="35">
        <v>0.19169999999999732</v>
      </c>
    </row>
    <row r="42" spans="1:58" x14ac:dyDescent="0.25">
      <c r="A42">
        <v>3590</v>
      </c>
      <c r="B42" s="33" t="s">
        <v>2897</v>
      </c>
      <c r="C42" s="34">
        <v>37965</v>
      </c>
      <c r="D42" s="43">
        <v>23764.360199999999</v>
      </c>
      <c r="E42" s="44">
        <v>0.24</v>
      </c>
      <c r="F42" s="35">
        <v>4144.9196000000002</v>
      </c>
      <c r="G42" s="33" t="s">
        <v>2898</v>
      </c>
      <c r="H42" s="33" t="s">
        <v>2854</v>
      </c>
      <c r="I42" s="35">
        <v>5.8056000000000001</v>
      </c>
      <c r="J42" s="35">
        <v>6.6327999999999996</v>
      </c>
      <c r="K42" s="35">
        <v>7.7594000000000003</v>
      </c>
      <c r="L42" s="35">
        <v>6.8023999999999996</v>
      </c>
      <c r="M42" s="35">
        <v>6.8479000000000001</v>
      </c>
      <c r="N42" s="35">
        <v>6.9931999999999999</v>
      </c>
      <c r="O42" s="35">
        <v>7.2919</v>
      </c>
      <c r="P42" s="35">
        <v>7.1718000000000002</v>
      </c>
      <c r="Q42" s="35">
        <v>6.41</v>
      </c>
      <c r="R42" s="35">
        <v>5.6268000000000002</v>
      </c>
      <c r="S42" s="35">
        <v>5.3207000000000004</v>
      </c>
      <c r="T42" s="35">
        <v>5.8022</v>
      </c>
      <c r="U42" s="35">
        <v>6.3122999999999996</v>
      </c>
      <c r="V42" s="35">
        <v>6.8601999999999999</v>
      </c>
      <c r="W42" s="43">
        <v>17</v>
      </c>
      <c r="X42" s="43">
        <v>16</v>
      </c>
      <c r="Y42" s="43">
        <v>7</v>
      </c>
      <c r="Z42" s="43">
        <v>23</v>
      </c>
      <c r="AA42" s="43">
        <v>15</v>
      </c>
      <c r="AB42" s="43">
        <v>17</v>
      </c>
      <c r="AC42" s="43">
        <v>16</v>
      </c>
      <c r="AD42" s="43">
        <v>7</v>
      </c>
      <c r="AE42" s="43">
        <v>10</v>
      </c>
      <c r="AF42" s="43">
        <v>9</v>
      </c>
      <c r="AG42" s="43">
        <v>9</v>
      </c>
      <c r="AH42" s="43">
        <v>8</v>
      </c>
      <c r="AI42" s="43">
        <v>9</v>
      </c>
      <c r="AJ42" s="43">
        <v>20</v>
      </c>
      <c r="AK42" s="35">
        <v>0.16159999999999999</v>
      </c>
      <c r="AL42" s="35">
        <v>0.16159999999999999</v>
      </c>
      <c r="AM42" s="35">
        <v>7.22</v>
      </c>
      <c r="AN42" s="35">
        <v>6.98</v>
      </c>
      <c r="AO42" s="35">
        <v>88.367699999999999</v>
      </c>
      <c r="AP42" s="35">
        <v>0</v>
      </c>
      <c r="AQ42" s="35">
        <v>2.3800000000000002E-2</v>
      </c>
      <c r="AR42" s="35">
        <v>-8.1242999999999999</v>
      </c>
      <c r="AS42" s="35">
        <v>19.468</v>
      </c>
      <c r="AT42" s="35">
        <v>0.26479999999999998</v>
      </c>
      <c r="AU42" s="35">
        <v>-8.1242999999999999</v>
      </c>
      <c r="AV42" s="35">
        <v>38.2258</v>
      </c>
      <c r="AW42" s="35">
        <v>48.880299999999998</v>
      </c>
      <c r="AX42" s="35">
        <v>1.2616000000000001</v>
      </c>
      <c r="AY42" s="35"/>
      <c r="AZ42" s="35"/>
      <c r="BA42" s="35"/>
      <c r="BB42" s="35">
        <v>0.89949999999999997</v>
      </c>
      <c r="BC42" s="35"/>
      <c r="BD42" s="35">
        <v>18.5686</v>
      </c>
      <c r="BE42" s="35">
        <v>0</v>
      </c>
      <c r="BF42" s="35">
        <v>0.28849999999999909</v>
      </c>
    </row>
    <row r="43" spans="1:58" x14ac:dyDescent="0.25">
      <c r="A43">
        <v>42211</v>
      </c>
      <c r="B43" s="33" t="s">
        <v>2899</v>
      </c>
      <c r="C43" s="34">
        <v>43482</v>
      </c>
      <c r="D43" s="43">
        <v>306.31810000000002</v>
      </c>
      <c r="E43" s="44">
        <v>0.28999999999999998</v>
      </c>
      <c r="F43" s="35">
        <v>1359.8545999999999</v>
      </c>
      <c r="G43" s="33" t="s">
        <v>2776</v>
      </c>
      <c r="H43" s="33" t="s">
        <v>2856</v>
      </c>
      <c r="I43" s="35">
        <v>6.0216000000000003</v>
      </c>
      <c r="J43" s="35">
        <v>6.6886000000000001</v>
      </c>
      <c r="K43" s="35">
        <v>7.5838999999999999</v>
      </c>
      <c r="L43" s="35">
        <v>6.8407999999999998</v>
      </c>
      <c r="M43" s="35">
        <v>6.7991000000000001</v>
      </c>
      <c r="N43" s="35">
        <v>6.9115000000000002</v>
      </c>
      <c r="O43" s="35">
        <v>7.2191000000000001</v>
      </c>
      <c r="P43" s="35">
        <v>7.0372000000000003</v>
      </c>
      <c r="Q43" s="35">
        <v>6.1978</v>
      </c>
      <c r="R43" s="35">
        <v>5.3745000000000003</v>
      </c>
      <c r="S43" s="35">
        <v>5.0037000000000003</v>
      </c>
      <c r="T43" s="35"/>
      <c r="U43" s="35"/>
      <c r="V43" s="35">
        <v>5.2674000000000003</v>
      </c>
      <c r="W43" s="43">
        <v>6</v>
      </c>
      <c r="X43" s="43">
        <v>10</v>
      </c>
      <c r="Y43" s="43">
        <v>24</v>
      </c>
      <c r="Z43" s="43">
        <v>17</v>
      </c>
      <c r="AA43" s="43">
        <v>24</v>
      </c>
      <c r="AB43" s="43">
        <v>26</v>
      </c>
      <c r="AC43" s="43">
        <v>26</v>
      </c>
      <c r="AD43" s="43">
        <v>28</v>
      </c>
      <c r="AE43" s="43">
        <v>30</v>
      </c>
      <c r="AF43" s="43">
        <v>30</v>
      </c>
      <c r="AG43" s="43">
        <v>31</v>
      </c>
      <c r="AH43" s="43"/>
      <c r="AI43" s="43"/>
      <c r="AJ43" s="43">
        <v>32</v>
      </c>
      <c r="AK43" s="35">
        <v>0.1409</v>
      </c>
      <c r="AL43" s="35">
        <v>0.13</v>
      </c>
      <c r="AM43" s="35">
        <v>7.06</v>
      </c>
      <c r="AN43" s="35">
        <v>6.77</v>
      </c>
      <c r="AO43" s="35">
        <v>78.563299999999998</v>
      </c>
      <c r="AP43" s="35">
        <v>0</v>
      </c>
      <c r="AQ43" s="35">
        <v>0</v>
      </c>
      <c r="AR43" s="35">
        <v>3.6865000000000001</v>
      </c>
      <c r="AS43" s="35">
        <v>17.525600000000001</v>
      </c>
      <c r="AT43" s="35">
        <v>0.22459999999999999</v>
      </c>
      <c r="AU43" s="35">
        <v>3.6865000000000001</v>
      </c>
      <c r="AV43" s="35">
        <v>52.417700000000004</v>
      </c>
      <c r="AW43" s="35">
        <v>17.996099999999998</v>
      </c>
      <c r="AX43" s="35">
        <v>8.1494999999999997</v>
      </c>
      <c r="AY43" s="35"/>
      <c r="AZ43" s="35"/>
      <c r="BA43" s="35"/>
      <c r="BB43" s="35"/>
      <c r="BC43" s="35"/>
      <c r="BD43" s="35">
        <v>17.525600000000001</v>
      </c>
      <c r="BE43" s="35">
        <v>0</v>
      </c>
      <c r="BF43" s="35">
        <v>0.22459999999999525</v>
      </c>
    </row>
    <row r="46" spans="1:58" ht="12.75" customHeight="1" x14ac:dyDescent="0.25">
      <c r="B46" s="155" t="s">
        <v>56</v>
      </c>
      <c r="C46" s="155"/>
      <c r="D46" s="155"/>
      <c r="E46" s="155"/>
      <c r="F46" s="155"/>
      <c r="G46" s="155"/>
      <c r="H46" s="155"/>
      <c r="I46" s="36">
        <v>5.8351583333333332</v>
      </c>
      <c r="J46" s="36">
        <v>6.5989249999999986</v>
      </c>
      <c r="K46" s="36">
        <v>7.5619666666666649</v>
      </c>
      <c r="L46" s="36">
        <v>6.793580555555554</v>
      </c>
      <c r="M46" s="36">
        <v>6.8019666666666652</v>
      </c>
      <c r="N46" s="36">
        <v>6.9407027777777763</v>
      </c>
      <c r="O46" s="36">
        <v>7.205461111111112</v>
      </c>
      <c r="P46" s="36">
        <v>7.0290166666666671</v>
      </c>
      <c r="Q46" s="36">
        <v>6.2817027777777783</v>
      </c>
      <c r="R46" s="36">
        <v>5.5333057142857145</v>
      </c>
      <c r="S46" s="36">
        <v>5.2362000000000002</v>
      </c>
      <c r="T46" s="36">
        <v>5.6813548387096766</v>
      </c>
      <c r="U46" s="36">
        <v>6.2240166666666656</v>
      </c>
      <c r="V46" s="36">
        <v>6.5394249999999996</v>
      </c>
    </row>
    <row r="47" spans="1:58" ht="12.75" customHeight="1" x14ac:dyDescent="0.25">
      <c r="B47" s="156" t="s">
        <v>57</v>
      </c>
      <c r="C47" s="156"/>
      <c r="D47" s="156"/>
      <c r="E47" s="156"/>
      <c r="F47" s="156"/>
      <c r="G47" s="156"/>
      <c r="H47" s="156"/>
      <c r="I47" s="36">
        <v>5.7982999999999993</v>
      </c>
      <c r="J47" s="36">
        <v>6.62765</v>
      </c>
      <c r="K47" s="36">
        <v>7.6980000000000004</v>
      </c>
      <c r="L47" s="36">
        <v>6.8352000000000004</v>
      </c>
      <c r="M47" s="36">
        <v>6.8319999999999999</v>
      </c>
      <c r="N47" s="36">
        <v>6.9772499999999997</v>
      </c>
      <c r="O47" s="36">
        <v>7.2793999999999999</v>
      </c>
      <c r="P47" s="36">
        <v>7.1310000000000002</v>
      </c>
      <c r="Q47" s="36">
        <v>6.3687500000000004</v>
      </c>
      <c r="R47" s="36">
        <v>5.5892999999999997</v>
      </c>
      <c r="S47" s="36">
        <v>5.2958999999999996</v>
      </c>
      <c r="T47" s="36">
        <v>5.7606000000000002</v>
      </c>
      <c r="U47" s="36">
        <v>6.2844499999999996</v>
      </c>
      <c r="V47" s="36">
        <v>6.8684499999999993</v>
      </c>
    </row>
    <row r="49" spans="1:58"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row>
    <row r="50" spans="1:58" x14ac:dyDescent="0.25">
      <c r="A50">
        <v>233</v>
      </c>
      <c r="B50" s="38" t="s">
        <v>2900</v>
      </c>
      <c r="C50" s="38"/>
      <c r="D50" s="38"/>
      <c r="E50" s="38"/>
      <c r="F50" s="39">
        <v>7500.0105999999996</v>
      </c>
      <c r="G50" s="39"/>
      <c r="H50" s="39"/>
      <c r="I50" s="39">
        <v>1.7763</v>
      </c>
      <c r="J50" s="39">
        <v>6.2797000000000001</v>
      </c>
      <c r="K50" s="39">
        <v>5.0774999999999997</v>
      </c>
      <c r="L50" s="39">
        <v>4.8174000000000001</v>
      </c>
      <c r="M50" s="39">
        <v>6.2545999999999999</v>
      </c>
      <c r="N50" s="39">
        <v>7.1714000000000002</v>
      </c>
      <c r="O50" s="39">
        <v>7.3863000000000003</v>
      </c>
      <c r="P50" s="39">
        <v>7.1725000000000003</v>
      </c>
      <c r="Q50" s="39">
        <v>6.1896000000000004</v>
      </c>
      <c r="R50" s="39">
        <v>5.4923999999999999</v>
      </c>
      <c r="S50" s="39">
        <v>5.5587999999999997</v>
      </c>
      <c r="T50" s="39">
        <v>6.0288000000000004</v>
      </c>
      <c r="U50" s="39">
        <v>6.3498999999999999</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row r="51" spans="1:58" x14ac:dyDescent="0.25">
      <c r="A51">
        <v>42</v>
      </c>
      <c r="B51" s="38" t="s">
        <v>1665</v>
      </c>
      <c r="C51" s="38"/>
      <c r="D51" s="38"/>
      <c r="E51" s="38"/>
      <c r="F51" s="39">
        <v>4250.8517000000002</v>
      </c>
      <c r="G51" s="39"/>
      <c r="H51" s="39"/>
      <c r="I51" s="39">
        <v>6.2903000000000002</v>
      </c>
      <c r="J51" s="39">
        <v>6.7797999999999998</v>
      </c>
      <c r="K51" s="39">
        <v>7.3769</v>
      </c>
      <c r="L51" s="39">
        <v>6.7899000000000003</v>
      </c>
      <c r="M51" s="39">
        <v>6.8691000000000004</v>
      </c>
      <c r="N51" s="39">
        <v>7.0263999999999998</v>
      </c>
      <c r="O51" s="39">
        <v>7.3029000000000002</v>
      </c>
      <c r="P51" s="39">
        <v>7.2248999999999999</v>
      </c>
      <c r="Q51" s="39">
        <v>6.5309999999999997</v>
      </c>
      <c r="R51" s="39">
        <v>5.7984999999999998</v>
      </c>
      <c r="S51" s="39">
        <v>5.5446999999999997</v>
      </c>
      <c r="T51" s="39">
        <v>6.0182000000000002</v>
      </c>
      <c r="U51" s="39">
        <v>6.4423000000000004</v>
      </c>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row>
  </sheetData>
  <mergeCells count="18">
    <mergeCell ref="B47:H47"/>
    <mergeCell ref="H5:H6"/>
    <mergeCell ref="I5:O5"/>
    <mergeCell ref="P5:V5"/>
    <mergeCell ref="W5:AJ5"/>
    <mergeCell ref="B5:B6"/>
    <mergeCell ref="C5:C6"/>
    <mergeCell ref="D5:D6"/>
    <mergeCell ref="E5:E6"/>
    <mergeCell ref="F5:F6"/>
    <mergeCell ref="G5:G6"/>
    <mergeCell ref="AM5:AM6"/>
    <mergeCell ref="AN5:AN6"/>
    <mergeCell ref="AO5:AT5"/>
    <mergeCell ref="AU5:BF5"/>
    <mergeCell ref="B46:H46"/>
    <mergeCell ref="AK5:AK6"/>
    <mergeCell ref="AL5:AL6"/>
  </mergeCells>
  <conditionalFormatting sqref="I8:I9 I10:V43">
    <cfRule type="cellIs" dxfId="125" priority="86" operator="equal">
      <formula>""</formula>
    </cfRule>
    <cfRule type="cellIs" dxfId="124" priority="87" operator="greaterThanOrEqual">
      <formula>I$46</formula>
    </cfRule>
  </conditionalFormatting>
  <conditionalFormatting sqref="J8:J9">
    <cfRule type="cellIs" dxfId="123" priority="84" operator="equal">
      <formula>""</formula>
    </cfRule>
    <cfRule type="cellIs" dxfId="122" priority="85" operator="greaterThanOrEqual">
      <formula>J$46</formula>
    </cfRule>
  </conditionalFormatting>
  <conditionalFormatting sqref="K8:K9">
    <cfRule type="cellIs" dxfId="121" priority="82" operator="equal">
      <formula>""</formula>
    </cfRule>
    <cfRule type="cellIs" dxfId="120" priority="83" operator="greaterThanOrEqual">
      <formula>K$46</formula>
    </cfRule>
  </conditionalFormatting>
  <conditionalFormatting sqref="L8:L9">
    <cfRule type="cellIs" dxfId="119" priority="80" operator="equal">
      <formula>""</formula>
    </cfRule>
    <cfRule type="cellIs" dxfId="118" priority="81" operator="greaterThanOrEqual">
      <formula>L$46</formula>
    </cfRule>
  </conditionalFormatting>
  <conditionalFormatting sqref="M8:M9">
    <cfRule type="cellIs" dxfId="117" priority="78" operator="equal">
      <formula>""</formula>
    </cfRule>
    <cfRule type="cellIs" dxfId="116" priority="79" operator="greaterThanOrEqual">
      <formula>M$46</formula>
    </cfRule>
  </conditionalFormatting>
  <conditionalFormatting sqref="N8:N9">
    <cfRule type="cellIs" dxfId="115" priority="76" operator="equal">
      <formula>""</formula>
    </cfRule>
    <cfRule type="cellIs" dxfId="114" priority="77" operator="greaterThanOrEqual">
      <formula>N$46</formula>
    </cfRule>
  </conditionalFormatting>
  <conditionalFormatting sqref="O8:O9">
    <cfRule type="cellIs" dxfId="113" priority="74" operator="equal">
      <formula>""</formula>
    </cfRule>
    <cfRule type="cellIs" dxfId="112" priority="75" operator="greaterThanOrEqual">
      <formula>O$46</formula>
    </cfRule>
  </conditionalFormatting>
  <conditionalFormatting sqref="P8:P9">
    <cfRule type="cellIs" dxfId="111" priority="72" operator="equal">
      <formula>""</formula>
    </cfRule>
    <cfRule type="cellIs" dxfId="110" priority="73" operator="greaterThanOrEqual">
      <formula>P$46</formula>
    </cfRule>
  </conditionalFormatting>
  <conditionalFormatting sqref="Q8:Q9">
    <cfRule type="cellIs" dxfId="109" priority="70" operator="equal">
      <formula>""</formula>
    </cfRule>
    <cfRule type="cellIs" dxfId="108" priority="71" operator="greaterThanOrEqual">
      <formula>Q$46</formula>
    </cfRule>
  </conditionalFormatting>
  <conditionalFormatting sqref="R8:R9">
    <cfRule type="cellIs" dxfId="107" priority="68" operator="equal">
      <formula>""</formula>
    </cfRule>
    <cfRule type="cellIs" dxfId="106" priority="69" operator="greaterThanOrEqual">
      <formula>R$46</formula>
    </cfRule>
  </conditionalFormatting>
  <conditionalFormatting sqref="S8:S9">
    <cfRule type="cellIs" dxfId="105" priority="66" operator="equal">
      <formula>""</formula>
    </cfRule>
    <cfRule type="cellIs" dxfId="104" priority="67" operator="greaterThanOrEqual">
      <formula>S$46</formula>
    </cfRule>
  </conditionalFormatting>
  <conditionalFormatting sqref="T8:T9">
    <cfRule type="cellIs" dxfId="103" priority="64" operator="equal">
      <formula>""</formula>
    </cfRule>
    <cfRule type="cellIs" dxfId="102" priority="65" operator="greaterThanOrEqual">
      <formula>T$46</formula>
    </cfRule>
  </conditionalFormatting>
  <conditionalFormatting sqref="U8:U9">
    <cfRule type="cellIs" dxfId="101" priority="62" operator="equal">
      <formula>""</formula>
    </cfRule>
    <cfRule type="cellIs" dxfId="100" priority="63" operator="greaterThanOrEqual">
      <formula>U$46</formula>
    </cfRule>
  </conditionalFormatting>
  <conditionalFormatting sqref="V8:V9">
    <cfRule type="cellIs" dxfId="99" priority="60" operator="equal">
      <formula>""</formula>
    </cfRule>
    <cfRule type="cellIs" dxfId="98" priority="61" operator="greaterThanOrEqual">
      <formula>V$46</formula>
    </cfRule>
  </conditionalFormatting>
  <conditionalFormatting sqref="W8:W9 W10:AJ43">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111</v>
      </c>
    </row>
    <row r="8" spans="1:58" x14ac:dyDescent="0.25">
      <c r="A8">
        <v>287</v>
      </c>
      <c r="B8" s="33" t="s">
        <v>2901</v>
      </c>
      <c r="C8" s="34">
        <v>37750</v>
      </c>
      <c r="D8" s="43">
        <v>8598.6561000000002</v>
      </c>
      <c r="E8" s="44">
        <v>1.01</v>
      </c>
      <c r="F8" s="35">
        <v>45.5946</v>
      </c>
      <c r="G8" s="33" t="s">
        <v>2465</v>
      </c>
      <c r="H8" s="33" t="s">
        <v>242</v>
      </c>
      <c r="I8" s="35">
        <v>8.0140999999999991</v>
      </c>
      <c r="J8" s="35">
        <v>7.3295000000000003</v>
      </c>
      <c r="K8" s="35">
        <v>7.4409999999999998</v>
      </c>
      <c r="L8" s="35">
        <v>5.3578999999999999</v>
      </c>
      <c r="M8" s="35">
        <v>6.7927</v>
      </c>
      <c r="N8" s="35">
        <v>7.9111000000000002</v>
      </c>
      <c r="O8" s="35">
        <v>7.9374000000000002</v>
      </c>
      <c r="P8" s="35">
        <v>7.4061000000000003</v>
      </c>
      <c r="Q8" s="35">
        <v>6.3642000000000003</v>
      </c>
      <c r="R8" s="35">
        <v>5.6614000000000004</v>
      </c>
      <c r="S8" s="35">
        <v>6.7037000000000004</v>
      </c>
      <c r="T8" s="35">
        <v>6.9503000000000004</v>
      </c>
      <c r="U8" s="35">
        <v>7.3815</v>
      </c>
      <c r="V8" s="35">
        <v>7.2472000000000003</v>
      </c>
      <c r="W8" s="43">
        <v>7</v>
      </c>
      <c r="X8" s="43">
        <v>14</v>
      </c>
      <c r="Y8" s="43">
        <v>11</v>
      </c>
      <c r="Z8" s="43">
        <v>4</v>
      </c>
      <c r="AA8" s="43">
        <v>5</v>
      </c>
      <c r="AB8" s="43">
        <v>6</v>
      </c>
      <c r="AC8" s="43">
        <v>5</v>
      </c>
      <c r="AD8" s="43">
        <v>6</v>
      </c>
      <c r="AE8" s="43">
        <v>5</v>
      </c>
      <c r="AF8" s="43">
        <v>6</v>
      </c>
      <c r="AG8" s="43">
        <v>4</v>
      </c>
      <c r="AH8" s="43">
        <v>3</v>
      </c>
      <c r="AI8" s="43">
        <v>3</v>
      </c>
      <c r="AJ8" s="43">
        <v>12</v>
      </c>
      <c r="AK8" s="35">
        <v>3.72</v>
      </c>
      <c r="AL8" s="35">
        <v>2.84</v>
      </c>
      <c r="AM8" s="35">
        <v>7.65</v>
      </c>
      <c r="AN8" s="35">
        <v>6.64</v>
      </c>
      <c r="AO8" s="35">
        <v>58.958500000000001</v>
      </c>
      <c r="AP8" s="35">
        <v>12.346500000000001</v>
      </c>
      <c r="AQ8" s="35">
        <v>0</v>
      </c>
      <c r="AR8" s="35">
        <v>-0.1105</v>
      </c>
      <c r="AS8" s="35">
        <v>28.558</v>
      </c>
      <c r="AT8" s="35">
        <v>0.24759999999999999</v>
      </c>
      <c r="AU8" s="35">
        <v>-0.1105</v>
      </c>
      <c r="AV8" s="35">
        <v>3.3611</v>
      </c>
      <c r="AW8" s="35">
        <v>0.55269999999999997</v>
      </c>
      <c r="AX8" s="35">
        <v>62.515099999999997</v>
      </c>
      <c r="AY8" s="35"/>
      <c r="AZ8" s="35"/>
      <c r="BA8" s="35"/>
      <c r="BB8" s="35">
        <v>28.558</v>
      </c>
      <c r="BC8" s="35">
        <v>2.726</v>
      </c>
      <c r="BD8" s="35"/>
      <c r="BE8" s="35">
        <v>0</v>
      </c>
      <c r="BF8" s="35">
        <v>2.3976000000000113</v>
      </c>
    </row>
    <row r="9" spans="1:58" x14ac:dyDescent="0.25">
      <c r="A9">
        <v>8488</v>
      </c>
      <c r="B9" s="33" t="s">
        <v>2902</v>
      </c>
      <c r="C9" s="34">
        <v>40200</v>
      </c>
      <c r="D9" s="43">
        <v>8878.5051999999996</v>
      </c>
      <c r="E9" s="44">
        <v>0.89</v>
      </c>
      <c r="F9" s="35">
        <v>29.561699999999998</v>
      </c>
      <c r="G9" s="33" t="s">
        <v>2466</v>
      </c>
      <c r="H9" s="33" t="s">
        <v>242</v>
      </c>
      <c r="I9" s="35">
        <v>8.1334</v>
      </c>
      <c r="J9" s="35">
        <v>7.9848999999999997</v>
      </c>
      <c r="K9" s="35">
        <v>7.3315000000000001</v>
      </c>
      <c r="L9" s="35">
        <v>5.4745999999999997</v>
      </c>
      <c r="M9" s="35">
        <v>7.1078999999999999</v>
      </c>
      <c r="N9" s="35">
        <v>7.9565999999999999</v>
      </c>
      <c r="O9" s="35">
        <v>8.0157000000000007</v>
      </c>
      <c r="P9" s="35">
        <v>7.4053000000000004</v>
      </c>
      <c r="Q9" s="35">
        <v>6.1845999999999997</v>
      </c>
      <c r="R9" s="35">
        <v>5.4386999999999999</v>
      </c>
      <c r="S9" s="35">
        <v>6.3653000000000004</v>
      </c>
      <c r="T9" s="35">
        <v>6.8433000000000002</v>
      </c>
      <c r="U9" s="35">
        <v>7.1595000000000004</v>
      </c>
      <c r="V9" s="35">
        <v>7.5076999999999998</v>
      </c>
      <c r="W9" s="43">
        <v>5</v>
      </c>
      <c r="X9" s="43">
        <v>5</v>
      </c>
      <c r="Y9" s="43">
        <v>14</v>
      </c>
      <c r="Z9" s="43">
        <v>3</v>
      </c>
      <c r="AA9" s="43">
        <v>2</v>
      </c>
      <c r="AB9" s="43">
        <v>5</v>
      </c>
      <c r="AC9" s="43">
        <v>4</v>
      </c>
      <c r="AD9" s="43">
        <v>8</v>
      </c>
      <c r="AE9" s="43">
        <v>7</v>
      </c>
      <c r="AF9" s="43">
        <v>9</v>
      </c>
      <c r="AG9" s="43">
        <v>6</v>
      </c>
      <c r="AH9" s="43">
        <v>4</v>
      </c>
      <c r="AI9" s="43">
        <v>4</v>
      </c>
      <c r="AJ9" s="43">
        <v>4</v>
      </c>
      <c r="AK9" s="35">
        <v>3.78</v>
      </c>
      <c r="AL9" s="35">
        <v>2.88</v>
      </c>
      <c r="AM9" s="35">
        <v>7.52</v>
      </c>
      <c r="AN9" s="35">
        <v>6.63</v>
      </c>
      <c r="AO9" s="35">
        <v>56.902900000000002</v>
      </c>
      <c r="AP9" s="35">
        <v>13.627800000000001</v>
      </c>
      <c r="AQ9" s="35">
        <v>-1.5E-3</v>
      </c>
      <c r="AR9" s="35">
        <v>2.7753000000000001</v>
      </c>
      <c r="AS9" s="35">
        <v>26.460799999999999</v>
      </c>
      <c r="AT9" s="35">
        <v>0.23469999999999999</v>
      </c>
      <c r="AU9" s="35">
        <v>2.7753000000000001</v>
      </c>
      <c r="AV9" s="35">
        <v>8.6424000000000003</v>
      </c>
      <c r="AW9" s="35">
        <v>0.38979999999999998</v>
      </c>
      <c r="AX9" s="35">
        <v>55.059100000000001</v>
      </c>
      <c r="AY9" s="35"/>
      <c r="AZ9" s="35"/>
      <c r="BA9" s="35">
        <v>-1.5E-3</v>
      </c>
      <c r="BB9" s="35">
        <v>26.349799999999998</v>
      </c>
      <c r="BC9" s="35">
        <v>4.7451999999999996</v>
      </c>
      <c r="BD9" s="35">
        <v>0.111</v>
      </c>
      <c r="BE9" s="35">
        <v>0</v>
      </c>
      <c r="BF9" s="35">
        <v>1.9288999999999845</v>
      </c>
    </row>
    <row r="10" spans="1:58" x14ac:dyDescent="0.25">
      <c r="A10">
        <v>1097</v>
      </c>
      <c r="B10" s="33" t="s">
        <v>2903</v>
      </c>
      <c r="C10" s="34">
        <v>36874</v>
      </c>
      <c r="D10" s="43">
        <v>9727.7888000000003</v>
      </c>
      <c r="E10" s="44">
        <v>0.8</v>
      </c>
      <c r="F10" s="35">
        <v>54.709200000000003</v>
      </c>
      <c r="G10" s="33" t="s">
        <v>2450</v>
      </c>
      <c r="H10" s="33" t="s">
        <v>242</v>
      </c>
      <c r="I10" s="35">
        <v>7.0252999999999997</v>
      </c>
      <c r="J10" s="35">
        <v>8.2382000000000009</v>
      </c>
      <c r="K10" s="35">
        <v>7.6966999999999999</v>
      </c>
      <c r="L10" s="35">
        <v>5.0774999999999997</v>
      </c>
      <c r="M10" s="35">
        <v>6.4694000000000003</v>
      </c>
      <c r="N10" s="35">
        <v>7.883</v>
      </c>
      <c r="O10" s="35">
        <v>7.8261000000000003</v>
      </c>
      <c r="P10" s="35">
        <v>7.4061000000000003</v>
      </c>
      <c r="Q10" s="35">
        <v>5.9192</v>
      </c>
      <c r="R10" s="35">
        <v>5.1828000000000003</v>
      </c>
      <c r="S10" s="35">
        <v>6.0495999999999999</v>
      </c>
      <c r="T10" s="35">
        <v>6.6430999999999996</v>
      </c>
      <c r="U10" s="35">
        <v>6.9383999999999997</v>
      </c>
      <c r="V10" s="35">
        <v>7.3109999999999999</v>
      </c>
      <c r="W10" s="43">
        <v>19</v>
      </c>
      <c r="X10" s="43">
        <v>3</v>
      </c>
      <c r="Y10" s="43">
        <v>7</v>
      </c>
      <c r="Z10" s="43">
        <v>11</v>
      </c>
      <c r="AA10" s="43">
        <v>11</v>
      </c>
      <c r="AB10" s="43">
        <v>8</v>
      </c>
      <c r="AC10" s="43">
        <v>8</v>
      </c>
      <c r="AD10" s="43">
        <v>6</v>
      </c>
      <c r="AE10" s="43">
        <v>13</v>
      </c>
      <c r="AF10" s="43">
        <v>13</v>
      </c>
      <c r="AG10" s="43">
        <v>12</v>
      </c>
      <c r="AH10" s="43">
        <v>6</v>
      </c>
      <c r="AI10" s="43">
        <v>10</v>
      </c>
      <c r="AJ10" s="43">
        <v>10</v>
      </c>
      <c r="AK10" s="35">
        <v>3.54</v>
      </c>
      <c r="AL10" s="35">
        <v>2.89</v>
      </c>
      <c r="AM10" s="35">
        <v>7.25</v>
      </c>
      <c r="AN10" s="35">
        <v>6.45</v>
      </c>
      <c r="AO10" s="35">
        <v>44.174999999999997</v>
      </c>
      <c r="AP10" s="35">
        <v>0</v>
      </c>
      <c r="AQ10" s="35">
        <v>0</v>
      </c>
      <c r="AR10" s="35">
        <v>2.3224999999999998</v>
      </c>
      <c r="AS10" s="35">
        <v>53.237200000000001</v>
      </c>
      <c r="AT10" s="35">
        <v>0.26529999999999998</v>
      </c>
      <c r="AU10" s="35">
        <v>2.3224999999999998</v>
      </c>
      <c r="AV10" s="35">
        <v>14.283899999999999</v>
      </c>
      <c r="AW10" s="35">
        <v>0.10580000000000001</v>
      </c>
      <c r="AX10" s="35">
        <v>29.785299999999999</v>
      </c>
      <c r="AY10" s="35"/>
      <c r="AZ10" s="35"/>
      <c r="BA10" s="35"/>
      <c r="BB10" s="35">
        <v>53.237200000000001</v>
      </c>
      <c r="BC10" s="35"/>
      <c r="BD10" s="35"/>
      <c r="BE10" s="35">
        <v>0</v>
      </c>
      <c r="BF10" s="35">
        <v>0.26529999999999632</v>
      </c>
    </row>
    <row r="11" spans="1:58" x14ac:dyDescent="0.25">
      <c r="A11">
        <v>2850</v>
      </c>
      <c r="B11" s="33" t="s">
        <v>2904</v>
      </c>
      <c r="C11" s="34">
        <v>38243</v>
      </c>
      <c r="D11" s="43">
        <v>113.0282</v>
      </c>
      <c r="E11" s="44">
        <v>0.5</v>
      </c>
      <c r="F11" s="35">
        <v>42.0139</v>
      </c>
      <c r="G11" s="33" t="s">
        <v>2468</v>
      </c>
      <c r="H11" s="33" t="s">
        <v>242</v>
      </c>
      <c r="I11" s="35">
        <v>6.8522999999999996</v>
      </c>
      <c r="J11" s="35">
        <v>7.6064999999999996</v>
      </c>
      <c r="K11" s="35">
        <v>7.0747999999999998</v>
      </c>
      <c r="L11" s="35">
        <v>5.0511999999999997</v>
      </c>
      <c r="M11" s="35">
        <v>6.5297999999999998</v>
      </c>
      <c r="N11" s="35">
        <v>7.9005000000000001</v>
      </c>
      <c r="O11" s="35">
        <v>7.7572999999999999</v>
      </c>
      <c r="P11" s="35">
        <v>7.2827999999999999</v>
      </c>
      <c r="Q11" s="35">
        <v>5.94</v>
      </c>
      <c r="R11" s="35">
        <v>5.2011000000000003</v>
      </c>
      <c r="S11" s="35">
        <v>6.2323000000000004</v>
      </c>
      <c r="T11" s="35">
        <v>6.8403999999999998</v>
      </c>
      <c r="U11" s="35">
        <v>7.0975000000000001</v>
      </c>
      <c r="V11" s="35">
        <v>7.3141999999999996</v>
      </c>
      <c r="W11" s="43">
        <v>20</v>
      </c>
      <c r="X11" s="43">
        <v>13</v>
      </c>
      <c r="Y11" s="43">
        <v>18</v>
      </c>
      <c r="Z11" s="43">
        <v>12</v>
      </c>
      <c r="AA11" s="43">
        <v>9</v>
      </c>
      <c r="AB11" s="43">
        <v>7</v>
      </c>
      <c r="AC11" s="43">
        <v>11</v>
      </c>
      <c r="AD11" s="43">
        <v>12</v>
      </c>
      <c r="AE11" s="43">
        <v>11</v>
      </c>
      <c r="AF11" s="43">
        <v>12</v>
      </c>
      <c r="AG11" s="43">
        <v>10</v>
      </c>
      <c r="AH11" s="43">
        <v>5</v>
      </c>
      <c r="AI11" s="43">
        <v>5</v>
      </c>
      <c r="AJ11" s="43">
        <v>9</v>
      </c>
      <c r="AK11" s="35">
        <v>3.62</v>
      </c>
      <c r="AL11" s="35">
        <v>2.89</v>
      </c>
      <c r="AM11" s="35">
        <v>7.31</v>
      </c>
      <c r="AN11" s="35">
        <v>6.81</v>
      </c>
      <c r="AO11" s="35">
        <v>0</v>
      </c>
      <c r="AP11" s="35">
        <v>0</v>
      </c>
      <c r="AQ11" s="35">
        <v>99.278599999999997</v>
      </c>
      <c r="AR11" s="35">
        <v>0.72140000000000004</v>
      </c>
      <c r="AS11" s="35">
        <v>0</v>
      </c>
      <c r="AT11" s="35">
        <v>0</v>
      </c>
      <c r="AU11" s="35">
        <v>0.72140000000000004</v>
      </c>
      <c r="AV11" s="35"/>
      <c r="AW11" s="35"/>
      <c r="AX11" s="35"/>
      <c r="AY11" s="35"/>
      <c r="AZ11" s="35"/>
      <c r="BA11" s="35"/>
      <c r="BB11" s="35"/>
      <c r="BC11" s="35"/>
      <c r="BD11" s="35"/>
      <c r="BE11" s="35">
        <v>0</v>
      </c>
      <c r="BF11" s="35">
        <v>99.278599999999997</v>
      </c>
    </row>
    <row r="12" spans="1:58" x14ac:dyDescent="0.25">
      <c r="A12">
        <v>7456</v>
      </c>
      <c r="B12" s="33" t="s">
        <v>2905</v>
      </c>
      <c r="C12" s="34">
        <v>39800</v>
      </c>
      <c r="D12" s="43">
        <v>84.914199999999994</v>
      </c>
      <c r="E12" s="44">
        <v>1</v>
      </c>
      <c r="F12" s="35">
        <v>25.715</v>
      </c>
      <c r="G12" s="33" t="s">
        <v>2751</v>
      </c>
      <c r="H12" s="33" t="s">
        <v>242</v>
      </c>
      <c r="I12" s="35">
        <v>7.5022000000000002</v>
      </c>
      <c r="J12" s="35">
        <v>6.6188000000000002</v>
      </c>
      <c r="K12" s="35">
        <v>6.8132000000000001</v>
      </c>
      <c r="L12" s="35">
        <v>4.8948999999999998</v>
      </c>
      <c r="M12" s="35">
        <v>13.081099999999999</v>
      </c>
      <c r="N12" s="35">
        <v>10.8057</v>
      </c>
      <c r="O12" s="35">
        <v>9.0793999999999997</v>
      </c>
      <c r="P12" s="35">
        <v>7.5290999999999997</v>
      </c>
      <c r="Q12" s="35">
        <v>13.6523</v>
      </c>
      <c r="R12" s="35">
        <v>10.8896</v>
      </c>
      <c r="S12" s="35">
        <v>8.3636999999999997</v>
      </c>
      <c r="T12" s="35">
        <v>4.6252000000000004</v>
      </c>
      <c r="U12" s="35">
        <v>5.7266000000000004</v>
      </c>
      <c r="V12" s="35">
        <v>6.0541</v>
      </c>
      <c r="W12" s="43">
        <v>13</v>
      </c>
      <c r="X12" s="43">
        <v>21</v>
      </c>
      <c r="Y12" s="43">
        <v>23</v>
      </c>
      <c r="Z12" s="43">
        <v>19</v>
      </c>
      <c r="AA12" s="43">
        <v>1</v>
      </c>
      <c r="AB12" s="43">
        <v>1</v>
      </c>
      <c r="AC12" s="43">
        <v>1</v>
      </c>
      <c r="AD12" s="43">
        <v>4</v>
      </c>
      <c r="AE12" s="43">
        <v>1</v>
      </c>
      <c r="AF12" s="43">
        <v>1</v>
      </c>
      <c r="AG12" s="43">
        <v>1</v>
      </c>
      <c r="AH12" s="43">
        <v>22</v>
      </c>
      <c r="AI12" s="43">
        <v>22</v>
      </c>
      <c r="AJ12" s="43">
        <v>24</v>
      </c>
      <c r="AK12" s="35">
        <v>2.2999999999999998</v>
      </c>
      <c r="AL12" s="35">
        <v>1.82</v>
      </c>
      <c r="AM12" s="35">
        <v>7.17</v>
      </c>
      <c r="AN12" s="35">
        <v>6.17</v>
      </c>
      <c r="AO12" s="35">
        <v>55.906999999999996</v>
      </c>
      <c r="AP12" s="35">
        <v>0</v>
      </c>
      <c r="AQ12" s="35">
        <v>0</v>
      </c>
      <c r="AR12" s="35">
        <v>15.9773</v>
      </c>
      <c r="AS12" s="35">
        <v>27.829699999999999</v>
      </c>
      <c r="AT12" s="35">
        <v>0.28589999999999999</v>
      </c>
      <c r="AU12" s="35">
        <v>15.9773</v>
      </c>
      <c r="AV12" s="35">
        <v>12.4961</v>
      </c>
      <c r="AW12" s="35">
        <v>13.257400000000001</v>
      </c>
      <c r="AX12" s="35">
        <v>30.153500000000001</v>
      </c>
      <c r="AY12" s="35"/>
      <c r="AZ12" s="35"/>
      <c r="BA12" s="35"/>
      <c r="BB12" s="35">
        <v>25.8964</v>
      </c>
      <c r="BC12" s="35"/>
      <c r="BD12" s="35">
        <v>1.9334</v>
      </c>
      <c r="BE12" s="35">
        <v>0</v>
      </c>
      <c r="BF12" s="35">
        <v>0.28589999999999804</v>
      </c>
    </row>
    <row r="13" spans="1:58" x14ac:dyDescent="0.25">
      <c r="A13">
        <v>8374</v>
      </c>
      <c r="B13" s="33" t="s">
        <v>2906</v>
      </c>
      <c r="C13" s="34">
        <v>40359</v>
      </c>
      <c r="D13" s="43">
        <v>198.05160000000001</v>
      </c>
      <c r="E13" s="44">
        <v>1.05</v>
      </c>
      <c r="F13" s="35">
        <v>28.012499999999999</v>
      </c>
      <c r="G13" s="33" t="s">
        <v>2332</v>
      </c>
      <c r="H13" s="33" t="s">
        <v>242</v>
      </c>
      <c r="I13" s="35">
        <v>9.2106999999999992</v>
      </c>
      <c r="J13" s="35">
        <v>8.9687999999999999</v>
      </c>
      <c r="K13" s="35">
        <v>8.7965</v>
      </c>
      <c r="L13" s="35">
        <v>5.1369999999999996</v>
      </c>
      <c r="M13" s="35">
        <v>6.798</v>
      </c>
      <c r="N13" s="35">
        <v>7.7976999999999999</v>
      </c>
      <c r="O13" s="35">
        <v>7.7324999999999999</v>
      </c>
      <c r="P13" s="35">
        <v>7.3459000000000003</v>
      </c>
      <c r="Q13" s="35">
        <v>5.9200999999999997</v>
      </c>
      <c r="R13" s="35">
        <v>5.2869000000000002</v>
      </c>
      <c r="S13" s="35">
        <v>5.7423999999999999</v>
      </c>
      <c r="T13" s="35">
        <v>6.3727999999999998</v>
      </c>
      <c r="U13" s="35">
        <v>7.032</v>
      </c>
      <c r="V13" s="35">
        <v>7.3429000000000002</v>
      </c>
      <c r="W13" s="43">
        <v>2</v>
      </c>
      <c r="X13" s="43">
        <v>2</v>
      </c>
      <c r="Y13" s="43">
        <v>1</v>
      </c>
      <c r="Z13" s="43">
        <v>9</v>
      </c>
      <c r="AA13" s="43">
        <v>4</v>
      </c>
      <c r="AB13" s="43">
        <v>9</v>
      </c>
      <c r="AC13" s="43">
        <v>12</v>
      </c>
      <c r="AD13" s="43">
        <v>11</v>
      </c>
      <c r="AE13" s="43">
        <v>12</v>
      </c>
      <c r="AF13" s="43">
        <v>11</v>
      </c>
      <c r="AG13" s="43">
        <v>17</v>
      </c>
      <c r="AH13" s="43">
        <v>11</v>
      </c>
      <c r="AI13" s="43">
        <v>6</v>
      </c>
      <c r="AJ13" s="43">
        <v>8</v>
      </c>
      <c r="AK13" s="35">
        <v>3.36</v>
      </c>
      <c r="AL13" s="35">
        <v>2.77</v>
      </c>
      <c r="AM13" s="35">
        <v>7.46</v>
      </c>
      <c r="AN13" s="35">
        <v>6.41</v>
      </c>
      <c r="AO13" s="35">
        <v>61.3536</v>
      </c>
      <c r="AP13" s="35">
        <v>10.119300000000001</v>
      </c>
      <c r="AQ13" s="35">
        <v>2.5238999999999998</v>
      </c>
      <c r="AR13" s="35">
        <v>3.9295</v>
      </c>
      <c r="AS13" s="35">
        <v>21.7285</v>
      </c>
      <c r="AT13" s="35">
        <v>0.3453</v>
      </c>
      <c r="AU13" s="35">
        <v>3.9295</v>
      </c>
      <c r="AV13" s="35"/>
      <c r="AW13" s="35"/>
      <c r="AX13" s="35">
        <v>71.5214</v>
      </c>
      <c r="AY13" s="35"/>
      <c r="AZ13" s="35"/>
      <c r="BA13" s="35"/>
      <c r="BB13" s="35">
        <v>21.7285</v>
      </c>
      <c r="BC13" s="35">
        <v>2.4754</v>
      </c>
      <c r="BD13" s="35"/>
      <c r="BE13" s="35">
        <v>0</v>
      </c>
      <c r="BF13" s="35">
        <v>0.3452000000000055</v>
      </c>
    </row>
    <row r="14" spans="1:58" x14ac:dyDescent="0.25">
      <c r="A14">
        <v>12382</v>
      </c>
      <c r="B14" s="33" t="s">
        <v>2907</v>
      </c>
      <c r="C14" s="34">
        <v>40658</v>
      </c>
      <c r="D14" s="43">
        <v>343.25650000000002</v>
      </c>
      <c r="E14" s="44">
        <v>1.02</v>
      </c>
      <c r="F14" s="35">
        <v>24.4069</v>
      </c>
      <c r="G14" s="33" t="s">
        <v>2382</v>
      </c>
      <c r="H14" s="33" t="s">
        <v>242</v>
      </c>
      <c r="I14" s="35">
        <v>5.6573000000000002</v>
      </c>
      <c r="J14" s="35">
        <v>6.6741000000000001</v>
      </c>
      <c r="K14" s="35">
        <v>7.7713000000000001</v>
      </c>
      <c r="L14" s="35">
        <v>4.9801000000000002</v>
      </c>
      <c r="M14" s="35">
        <v>5.9931000000000001</v>
      </c>
      <c r="N14" s="35">
        <v>7.0487000000000002</v>
      </c>
      <c r="O14" s="35">
        <v>7.173</v>
      </c>
      <c r="P14" s="35">
        <v>6.7073</v>
      </c>
      <c r="Q14" s="35">
        <v>5.4542999999999999</v>
      </c>
      <c r="R14" s="35">
        <v>4.7331000000000003</v>
      </c>
      <c r="S14" s="35">
        <v>5.5648</v>
      </c>
      <c r="T14" s="35">
        <v>5.9993999999999996</v>
      </c>
      <c r="U14" s="35">
        <v>6.3357000000000001</v>
      </c>
      <c r="V14" s="35">
        <v>6.7207999999999997</v>
      </c>
      <c r="W14" s="43">
        <v>24</v>
      </c>
      <c r="X14" s="43">
        <v>19</v>
      </c>
      <c r="Y14" s="43">
        <v>6</v>
      </c>
      <c r="Z14" s="43">
        <v>17</v>
      </c>
      <c r="AA14" s="43">
        <v>21</v>
      </c>
      <c r="AB14" s="43">
        <v>23</v>
      </c>
      <c r="AC14" s="43">
        <v>21</v>
      </c>
      <c r="AD14" s="43">
        <v>23</v>
      </c>
      <c r="AE14" s="43">
        <v>22</v>
      </c>
      <c r="AF14" s="43">
        <v>21</v>
      </c>
      <c r="AG14" s="43">
        <v>20</v>
      </c>
      <c r="AH14" s="43">
        <v>15</v>
      </c>
      <c r="AI14" s="43">
        <v>15</v>
      </c>
      <c r="AJ14" s="43">
        <v>18</v>
      </c>
      <c r="AK14" s="35">
        <v>3.37</v>
      </c>
      <c r="AL14" s="35">
        <v>2.62</v>
      </c>
      <c r="AM14" s="35">
        <v>7.34</v>
      </c>
      <c r="AN14" s="35">
        <v>6.32</v>
      </c>
      <c r="AO14" s="35">
        <v>68.522499999999994</v>
      </c>
      <c r="AP14" s="35">
        <v>0</v>
      </c>
      <c r="AQ14" s="35">
        <v>0</v>
      </c>
      <c r="AR14" s="35">
        <v>4.9505999999999997</v>
      </c>
      <c r="AS14" s="35">
        <v>26.093</v>
      </c>
      <c r="AT14" s="35">
        <v>0.43390000000000001</v>
      </c>
      <c r="AU14" s="35">
        <v>4.9505999999999997</v>
      </c>
      <c r="AV14" s="35">
        <v>9.7050999999999998</v>
      </c>
      <c r="AW14" s="35"/>
      <c r="AX14" s="35">
        <v>58.817399999999999</v>
      </c>
      <c r="AY14" s="35"/>
      <c r="AZ14" s="35"/>
      <c r="BA14" s="35"/>
      <c r="BB14" s="35">
        <v>25.366599999999998</v>
      </c>
      <c r="BC14" s="35"/>
      <c r="BD14" s="35">
        <v>0.72640000000000005</v>
      </c>
      <c r="BE14" s="35">
        <v>0</v>
      </c>
      <c r="BF14" s="35">
        <v>0.43390000000000839</v>
      </c>
    </row>
    <row r="15" spans="1:58" x14ac:dyDescent="0.25">
      <c r="A15">
        <v>729</v>
      </c>
      <c r="B15" s="33" t="s">
        <v>2908</v>
      </c>
      <c r="C15" s="34">
        <v>37508</v>
      </c>
      <c r="D15" s="43">
        <v>2758.3355999999999</v>
      </c>
      <c r="E15" s="44">
        <v>0.96</v>
      </c>
      <c r="F15" s="35">
        <v>44.681199999999997</v>
      </c>
      <c r="G15" s="33" t="s">
        <v>2909</v>
      </c>
      <c r="H15" s="33" t="s">
        <v>242</v>
      </c>
      <c r="I15" s="35">
        <v>7.6706000000000003</v>
      </c>
      <c r="J15" s="35">
        <v>7.2336999999999998</v>
      </c>
      <c r="K15" s="35">
        <v>7.3907999999999996</v>
      </c>
      <c r="L15" s="35">
        <v>4.7983000000000002</v>
      </c>
      <c r="M15" s="35">
        <v>6.4775999999999998</v>
      </c>
      <c r="N15" s="35">
        <v>7.7937000000000003</v>
      </c>
      <c r="O15" s="35">
        <v>7.6534000000000004</v>
      </c>
      <c r="P15" s="35">
        <v>7.1504000000000003</v>
      </c>
      <c r="Q15" s="35">
        <v>5.7803000000000004</v>
      </c>
      <c r="R15" s="35">
        <v>4.9709000000000003</v>
      </c>
      <c r="S15" s="35">
        <v>5.8545999999999996</v>
      </c>
      <c r="T15" s="35">
        <v>6.3022999999999998</v>
      </c>
      <c r="U15" s="35">
        <v>6.6931000000000003</v>
      </c>
      <c r="V15" s="35">
        <v>6.9279000000000002</v>
      </c>
      <c r="W15" s="43">
        <v>11</v>
      </c>
      <c r="X15" s="43">
        <v>16</v>
      </c>
      <c r="Y15" s="43">
        <v>12</v>
      </c>
      <c r="Z15" s="43">
        <v>21</v>
      </c>
      <c r="AA15" s="43">
        <v>10</v>
      </c>
      <c r="AB15" s="43">
        <v>10</v>
      </c>
      <c r="AC15" s="43">
        <v>15</v>
      </c>
      <c r="AD15" s="43">
        <v>14</v>
      </c>
      <c r="AE15" s="43">
        <v>15</v>
      </c>
      <c r="AF15" s="43">
        <v>17</v>
      </c>
      <c r="AG15" s="43">
        <v>14</v>
      </c>
      <c r="AH15" s="43">
        <v>12</v>
      </c>
      <c r="AI15" s="43">
        <v>13</v>
      </c>
      <c r="AJ15" s="43">
        <v>15</v>
      </c>
      <c r="AK15" s="35">
        <v>3.98</v>
      </c>
      <c r="AL15" s="35">
        <v>2.81</v>
      </c>
      <c r="AM15" s="35">
        <v>7.49</v>
      </c>
      <c r="AN15" s="35">
        <v>6.53</v>
      </c>
      <c r="AO15" s="35">
        <v>68.091999999999999</v>
      </c>
      <c r="AP15" s="35">
        <v>8.9172999999999991</v>
      </c>
      <c r="AQ15" s="35">
        <v>0</v>
      </c>
      <c r="AR15" s="35">
        <v>2.3319000000000001</v>
      </c>
      <c r="AS15" s="35">
        <v>20.3598</v>
      </c>
      <c r="AT15" s="35">
        <v>0.29909999999999998</v>
      </c>
      <c r="AU15" s="35">
        <v>2.3319000000000001</v>
      </c>
      <c r="AV15" s="35">
        <v>6.1421999999999999</v>
      </c>
      <c r="AW15" s="35"/>
      <c r="AX15" s="35">
        <v>65.303100000000001</v>
      </c>
      <c r="AY15" s="35"/>
      <c r="AZ15" s="35"/>
      <c r="BA15" s="35"/>
      <c r="BB15" s="35">
        <v>16.682500000000001</v>
      </c>
      <c r="BC15" s="35">
        <v>5.5640000000000001</v>
      </c>
      <c r="BD15" s="35">
        <v>3.6772999999999998</v>
      </c>
      <c r="BE15" s="35">
        <v>0</v>
      </c>
      <c r="BF15" s="35">
        <v>0.29900000000000659</v>
      </c>
    </row>
    <row r="16" spans="1:58" x14ac:dyDescent="0.25">
      <c r="A16">
        <v>3402</v>
      </c>
      <c r="B16" s="33" t="s">
        <v>2910</v>
      </c>
      <c r="C16" s="34">
        <v>37287</v>
      </c>
      <c r="D16" s="43">
        <v>12.509399999999999</v>
      </c>
      <c r="E16" s="44">
        <v>0.04</v>
      </c>
      <c r="F16" s="35">
        <v>5149.4098999999997</v>
      </c>
      <c r="G16" s="33" t="s">
        <v>2424</v>
      </c>
      <c r="H16" s="33" t="s">
        <v>242</v>
      </c>
      <c r="I16" s="35">
        <v>0</v>
      </c>
      <c r="J16" s="35">
        <v>0</v>
      </c>
      <c r="K16" s="35">
        <v>0</v>
      </c>
      <c r="L16" s="35">
        <v>0</v>
      </c>
      <c r="M16" s="35">
        <v>0</v>
      </c>
      <c r="N16" s="35">
        <v>0</v>
      </c>
      <c r="O16" s="35">
        <v>0</v>
      </c>
      <c r="P16" s="35">
        <v>3.3218999999999999</v>
      </c>
      <c r="Q16" s="35">
        <v>5.1144999999999996</v>
      </c>
      <c r="R16" s="35">
        <v>7.2958999999999996</v>
      </c>
      <c r="S16" s="35">
        <v>4.7135999999999996</v>
      </c>
      <c r="T16" s="35">
        <v>5.2281000000000004</v>
      </c>
      <c r="U16" s="35">
        <v>6.2571000000000003</v>
      </c>
      <c r="V16" s="35">
        <v>7.4199000000000002</v>
      </c>
      <c r="W16" s="43">
        <v>27</v>
      </c>
      <c r="X16" s="43">
        <v>27</v>
      </c>
      <c r="Y16" s="43">
        <v>27</v>
      </c>
      <c r="Z16" s="43">
        <v>27</v>
      </c>
      <c r="AA16" s="43">
        <v>27</v>
      </c>
      <c r="AB16" s="43">
        <v>27</v>
      </c>
      <c r="AC16" s="43">
        <v>27</v>
      </c>
      <c r="AD16" s="43">
        <v>27</v>
      </c>
      <c r="AE16" s="43">
        <v>24</v>
      </c>
      <c r="AF16" s="43">
        <v>2</v>
      </c>
      <c r="AG16" s="43">
        <v>22</v>
      </c>
      <c r="AH16" s="43">
        <v>18</v>
      </c>
      <c r="AI16" s="43">
        <v>17</v>
      </c>
      <c r="AJ16" s="43">
        <v>5</v>
      </c>
      <c r="AK16" s="35">
        <v>1.17</v>
      </c>
      <c r="AL16" s="35">
        <v>1.05</v>
      </c>
      <c r="AM16" s="35">
        <v>10.88</v>
      </c>
      <c r="AN16" s="35">
        <v>10.84</v>
      </c>
      <c r="AO16" s="35">
        <v>0</v>
      </c>
      <c r="AP16" s="35">
        <v>0</v>
      </c>
      <c r="AQ16" s="35">
        <v>0</v>
      </c>
      <c r="AR16" s="35">
        <v>100</v>
      </c>
      <c r="AS16" s="35">
        <v>0</v>
      </c>
      <c r="AT16" s="35">
        <v>0</v>
      </c>
      <c r="AU16" s="35">
        <v>100</v>
      </c>
      <c r="AV16" s="35"/>
      <c r="AW16" s="35"/>
      <c r="AX16" s="35"/>
      <c r="AY16" s="35"/>
      <c r="AZ16" s="35"/>
      <c r="BA16" s="35"/>
      <c r="BB16" s="35"/>
      <c r="BC16" s="35"/>
      <c r="BD16" s="35"/>
      <c r="BE16" s="35">
        <v>0</v>
      </c>
      <c r="BF16" s="35">
        <v>0</v>
      </c>
    </row>
    <row r="17" spans="1:58" x14ac:dyDescent="0.25">
      <c r="A17">
        <v>11925</v>
      </c>
      <c r="B17" s="33" t="s">
        <v>2911</v>
      </c>
      <c r="C17" s="34">
        <v>40354</v>
      </c>
      <c r="D17" s="43">
        <v>14816.221799999999</v>
      </c>
      <c r="E17" s="44">
        <v>0.71</v>
      </c>
      <c r="F17" s="35">
        <v>30.667200000000001</v>
      </c>
      <c r="G17" s="33" t="s">
        <v>2388</v>
      </c>
      <c r="H17" s="33" t="s">
        <v>242</v>
      </c>
      <c r="I17" s="35">
        <v>7.4344000000000001</v>
      </c>
      <c r="J17" s="35">
        <v>7.2533000000000003</v>
      </c>
      <c r="K17" s="35">
        <v>6.9706999999999999</v>
      </c>
      <c r="L17" s="35">
        <v>5.3491999999999997</v>
      </c>
      <c r="M17" s="35">
        <v>6.7549000000000001</v>
      </c>
      <c r="N17" s="35">
        <v>8.0663</v>
      </c>
      <c r="O17" s="35">
        <v>8.2766000000000002</v>
      </c>
      <c r="P17" s="35">
        <v>7.7260999999999997</v>
      </c>
      <c r="Q17" s="35">
        <v>6.3674999999999997</v>
      </c>
      <c r="R17" s="35">
        <v>5.6505999999999998</v>
      </c>
      <c r="S17" s="35">
        <v>6.6929999999999996</v>
      </c>
      <c r="T17" s="35">
        <v>7.1631999999999998</v>
      </c>
      <c r="U17" s="35">
        <v>7.4637000000000002</v>
      </c>
      <c r="V17" s="35">
        <v>8.0056999999999992</v>
      </c>
      <c r="W17" s="43">
        <v>16</v>
      </c>
      <c r="X17" s="43">
        <v>15</v>
      </c>
      <c r="Y17" s="43">
        <v>21</v>
      </c>
      <c r="Z17" s="43">
        <v>5</v>
      </c>
      <c r="AA17" s="43">
        <v>6</v>
      </c>
      <c r="AB17" s="43">
        <v>4</v>
      </c>
      <c r="AC17" s="43">
        <v>2</v>
      </c>
      <c r="AD17" s="43">
        <v>2</v>
      </c>
      <c r="AE17" s="43">
        <v>4</v>
      </c>
      <c r="AF17" s="43">
        <v>7</v>
      </c>
      <c r="AG17" s="43">
        <v>5</v>
      </c>
      <c r="AH17" s="43">
        <v>1</v>
      </c>
      <c r="AI17" s="43">
        <v>2</v>
      </c>
      <c r="AJ17" s="43">
        <v>1</v>
      </c>
      <c r="AK17" s="35">
        <v>4.12</v>
      </c>
      <c r="AL17" s="35">
        <v>2.84</v>
      </c>
      <c r="AM17" s="35">
        <v>7.61</v>
      </c>
      <c r="AN17" s="35">
        <v>6.9</v>
      </c>
      <c r="AO17" s="35">
        <v>59.302500000000002</v>
      </c>
      <c r="AP17" s="35">
        <v>10.904486719583261</v>
      </c>
      <c r="AQ17" s="35">
        <v>0.50719999999999998</v>
      </c>
      <c r="AR17" s="35">
        <v>3.3248000000000002</v>
      </c>
      <c r="AS17" s="35">
        <v>25.701699999999999</v>
      </c>
      <c r="AT17" s="35">
        <v>0.25929999999999997</v>
      </c>
      <c r="AU17" s="35">
        <v>3.3248000000000002</v>
      </c>
      <c r="AV17" s="35">
        <v>1.9994000000000001</v>
      </c>
      <c r="AW17" s="35"/>
      <c r="AX17" s="35">
        <v>65.464500000000001</v>
      </c>
      <c r="AY17" s="35"/>
      <c r="AZ17" s="35"/>
      <c r="BA17" s="35"/>
      <c r="BB17" s="35">
        <v>25.701699999999999</v>
      </c>
      <c r="BC17" s="35">
        <v>3.2503000000000002</v>
      </c>
      <c r="BD17" s="35"/>
      <c r="BE17" s="35">
        <v>0</v>
      </c>
      <c r="BF17" s="35">
        <v>0.25929999999999609</v>
      </c>
    </row>
    <row r="18" spans="1:58" x14ac:dyDescent="0.25">
      <c r="A18">
        <v>15772</v>
      </c>
      <c r="B18" s="33" t="s">
        <v>2912</v>
      </c>
      <c r="C18" s="34">
        <v>40904</v>
      </c>
      <c r="D18" s="43">
        <v>3689.2710000000002</v>
      </c>
      <c r="E18" s="44">
        <v>0.75</v>
      </c>
      <c r="F18" s="35">
        <v>25.322500000000002</v>
      </c>
      <c r="G18" s="33" t="s">
        <v>2476</v>
      </c>
      <c r="H18" s="33" t="s">
        <v>1295</v>
      </c>
      <c r="I18" s="35">
        <v>7.4451999999999998</v>
      </c>
      <c r="J18" s="35">
        <v>7.6093999999999999</v>
      </c>
      <c r="K18" s="35">
        <v>7.8376000000000001</v>
      </c>
      <c r="L18" s="35">
        <v>4.7771999999999997</v>
      </c>
      <c r="M18" s="35">
        <v>6.2187999999999999</v>
      </c>
      <c r="N18" s="35">
        <v>7.6002999999999998</v>
      </c>
      <c r="O18" s="35">
        <v>7.4882</v>
      </c>
      <c r="P18" s="35">
        <v>7.0547000000000004</v>
      </c>
      <c r="Q18" s="35">
        <v>5.6471999999999998</v>
      </c>
      <c r="R18" s="35">
        <v>4.9181999999999997</v>
      </c>
      <c r="S18" s="35">
        <v>5.8339999999999996</v>
      </c>
      <c r="T18" s="35">
        <v>6.4253999999999998</v>
      </c>
      <c r="U18" s="35">
        <v>6.7720000000000002</v>
      </c>
      <c r="V18" s="35">
        <v>7.3827999999999996</v>
      </c>
      <c r="W18" s="43">
        <v>15</v>
      </c>
      <c r="X18" s="43">
        <v>12</v>
      </c>
      <c r="Y18" s="43">
        <v>5</v>
      </c>
      <c r="Z18" s="43">
        <v>22</v>
      </c>
      <c r="AA18" s="43">
        <v>17</v>
      </c>
      <c r="AB18" s="43">
        <v>14</v>
      </c>
      <c r="AC18" s="43">
        <v>18</v>
      </c>
      <c r="AD18" s="43">
        <v>19</v>
      </c>
      <c r="AE18" s="43">
        <v>20</v>
      </c>
      <c r="AF18" s="43">
        <v>18</v>
      </c>
      <c r="AG18" s="43">
        <v>15</v>
      </c>
      <c r="AH18" s="43">
        <v>10</v>
      </c>
      <c r="AI18" s="43">
        <v>12</v>
      </c>
      <c r="AJ18" s="43">
        <v>6</v>
      </c>
      <c r="AK18" s="35">
        <v>3.56</v>
      </c>
      <c r="AL18" s="35">
        <v>2.8</v>
      </c>
      <c r="AM18" s="35">
        <v>7.37</v>
      </c>
      <c r="AN18" s="35">
        <v>6.62</v>
      </c>
      <c r="AO18" s="35">
        <v>69.851299999999995</v>
      </c>
      <c r="AP18" s="35">
        <v>0</v>
      </c>
      <c r="AQ18" s="35">
        <v>0</v>
      </c>
      <c r="AR18" s="35">
        <v>0.60660000000000003</v>
      </c>
      <c r="AS18" s="35">
        <v>29.267600000000002</v>
      </c>
      <c r="AT18" s="35">
        <v>0.27460000000000001</v>
      </c>
      <c r="AU18" s="35">
        <v>0.60660000000000003</v>
      </c>
      <c r="AV18" s="35">
        <v>8.4905000000000008</v>
      </c>
      <c r="AW18" s="35">
        <v>1.2708999999999999</v>
      </c>
      <c r="AX18" s="35">
        <v>56.677500000000002</v>
      </c>
      <c r="AY18" s="35"/>
      <c r="AZ18" s="35"/>
      <c r="BA18" s="35"/>
      <c r="BB18" s="35">
        <v>29.267600000000002</v>
      </c>
      <c r="BC18" s="35">
        <v>3.4123999999999999</v>
      </c>
      <c r="BD18" s="35"/>
      <c r="BE18" s="35">
        <v>0</v>
      </c>
      <c r="BF18" s="35">
        <v>0.27449999999998909</v>
      </c>
    </row>
    <row r="19" spans="1:58" x14ac:dyDescent="0.25">
      <c r="A19">
        <v>1682</v>
      </c>
      <c r="B19" s="33" t="s">
        <v>2913</v>
      </c>
      <c r="C19" s="34">
        <v>37189</v>
      </c>
      <c r="D19" s="43">
        <v>19700.322899999999</v>
      </c>
      <c r="E19" s="44">
        <v>1.02</v>
      </c>
      <c r="F19" s="35">
        <v>57.614600000000003</v>
      </c>
      <c r="G19" s="33" t="s">
        <v>2569</v>
      </c>
      <c r="H19" s="33" t="s">
        <v>242</v>
      </c>
      <c r="I19" s="35">
        <v>6.6073000000000004</v>
      </c>
      <c r="J19" s="35">
        <v>5.9890999999999996</v>
      </c>
      <c r="K19" s="35">
        <v>6.5979999999999999</v>
      </c>
      <c r="L19" s="35">
        <v>5.0198</v>
      </c>
      <c r="M19" s="35">
        <v>6.7446999999999999</v>
      </c>
      <c r="N19" s="35">
        <v>7.5617999999999999</v>
      </c>
      <c r="O19" s="35">
        <v>7.7680999999999996</v>
      </c>
      <c r="P19" s="35">
        <v>7.6043000000000003</v>
      </c>
      <c r="Q19" s="35">
        <v>6.6841999999999997</v>
      </c>
      <c r="R19" s="35">
        <v>5.9096000000000002</v>
      </c>
      <c r="S19" s="35">
        <v>6.8221999999999996</v>
      </c>
      <c r="T19" s="35">
        <v>7.0869999999999997</v>
      </c>
      <c r="U19" s="35">
        <v>7.4668999999999999</v>
      </c>
      <c r="V19" s="35">
        <v>7.8327</v>
      </c>
      <c r="W19" s="43">
        <v>23</v>
      </c>
      <c r="X19" s="43">
        <v>23</v>
      </c>
      <c r="Y19" s="43">
        <v>24</v>
      </c>
      <c r="Z19" s="43">
        <v>13</v>
      </c>
      <c r="AA19" s="43">
        <v>7</v>
      </c>
      <c r="AB19" s="43">
        <v>16</v>
      </c>
      <c r="AC19" s="43">
        <v>10</v>
      </c>
      <c r="AD19" s="43">
        <v>3</v>
      </c>
      <c r="AE19" s="43">
        <v>3</v>
      </c>
      <c r="AF19" s="43">
        <v>5</v>
      </c>
      <c r="AG19" s="43">
        <v>3</v>
      </c>
      <c r="AH19" s="43">
        <v>2</v>
      </c>
      <c r="AI19" s="43">
        <v>1</v>
      </c>
      <c r="AJ19" s="43">
        <v>2</v>
      </c>
      <c r="AK19" s="35">
        <v>3.99</v>
      </c>
      <c r="AL19" s="35">
        <v>2.2799999999999998</v>
      </c>
      <c r="AM19" s="35">
        <v>7.79</v>
      </c>
      <c r="AN19" s="35">
        <v>6.77</v>
      </c>
      <c r="AO19" s="35">
        <v>49.420200000000001</v>
      </c>
      <c r="AP19" s="35">
        <v>15.366471850717863</v>
      </c>
      <c r="AQ19" s="35">
        <v>1.3951</v>
      </c>
      <c r="AR19" s="35">
        <v>2.3431999999999999</v>
      </c>
      <c r="AS19" s="35">
        <v>31.219000000000001</v>
      </c>
      <c r="AT19" s="35">
        <v>0.25600000000000001</v>
      </c>
      <c r="AU19" s="35">
        <v>2.3431999999999999</v>
      </c>
      <c r="AV19" s="35">
        <v>2.6088</v>
      </c>
      <c r="AW19" s="35">
        <v>0.50180000000000002</v>
      </c>
      <c r="AX19" s="35">
        <v>57.098799999999997</v>
      </c>
      <c r="AY19" s="35"/>
      <c r="AZ19" s="35"/>
      <c r="BA19" s="35"/>
      <c r="BB19" s="35">
        <v>31.219000000000001</v>
      </c>
      <c r="BC19" s="35">
        <v>5.9725000000000001</v>
      </c>
      <c r="BD19" s="35"/>
      <c r="BE19" s="35">
        <v>0</v>
      </c>
      <c r="BF19" s="35">
        <v>0.25589999999999691</v>
      </c>
    </row>
    <row r="20" spans="1:58" x14ac:dyDescent="0.25">
      <c r="A20">
        <v>14351</v>
      </c>
      <c r="B20" s="33" t="s">
        <v>2914</v>
      </c>
      <c r="C20" s="34">
        <v>40625</v>
      </c>
      <c r="D20" s="43">
        <v>25.599499999999999</v>
      </c>
      <c r="E20" s="44">
        <v>0.75</v>
      </c>
      <c r="F20" s="35">
        <v>23.841799999999999</v>
      </c>
      <c r="G20" s="33" t="s">
        <v>2434</v>
      </c>
      <c r="H20" s="33" t="s">
        <v>242</v>
      </c>
      <c r="I20" s="35">
        <v>3.9817</v>
      </c>
      <c r="J20" s="35">
        <v>4.5749000000000004</v>
      </c>
      <c r="K20" s="35">
        <v>5.1715999999999998</v>
      </c>
      <c r="L20" s="35">
        <v>5.2892999999999999</v>
      </c>
      <c r="M20" s="35">
        <v>5.5655999999999999</v>
      </c>
      <c r="N20" s="35">
        <v>6.4257999999999997</v>
      </c>
      <c r="O20" s="35">
        <v>6.2061999999999999</v>
      </c>
      <c r="P20" s="35">
        <v>8.4525000000000006</v>
      </c>
      <c r="Q20" s="35">
        <v>7.2465000000000002</v>
      </c>
      <c r="R20" s="35">
        <v>7.1436000000000002</v>
      </c>
      <c r="S20" s="35">
        <v>6.2911999999999999</v>
      </c>
      <c r="T20" s="35">
        <v>6.2038000000000002</v>
      </c>
      <c r="U20" s="35">
        <v>7.0308000000000002</v>
      </c>
      <c r="V20" s="35">
        <v>7.2849000000000004</v>
      </c>
      <c r="W20" s="43">
        <v>25</v>
      </c>
      <c r="X20" s="43">
        <v>25</v>
      </c>
      <c r="Y20" s="43">
        <v>25</v>
      </c>
      <c r="Z20" s="43">
        <v>6</v>
      </c>
      <c r="AA20" s="43">
        <v>25</v>
      </c>
      <c r="AB20" s="43">
        <v>25</v>
      </c>
      <c r="AC20" s="43">
        <v>25</v>
      </c>
      <c r="AD20" s="43">
        <v>1</v>
      </c>
      <c r="AE20" s="43">
        <v>2</v>
      </c>
      <c r="AF20" s="43">
        <v>3</v>
      </c>
      <c r="AG20" s="43">
        <v>8</v>
      </c>
      <c r="AH20" s="43">
        <v>13</v>
      </c>
      <c r="AI20" s="43">
        <v>7</v>
      </c>
      <c r="AJ20" s="43">
        <v>11</v>
      </c>
      <c r="AK20" s="35">
        <v>1.26</v>
      </c>
      <c r="AL20" s="35">
        <v>1.1000000000000001</v>
      </c>
      <c r="AM20" s="35">
        <v>6.94</v>
      </c>
      <c r="AN20" s="35">
        <v>6.19</v>
      </c>
      <c r="AO20" s="35">
        <v>21.720800000000001</v>
      </c>
      <c r="AP20" s="35">
        <v>0</v>
      </c>
      <c r="AQ20" s="35">
        <v>0</v>
      </c>
      <c r="AR20" s="35">
        <v>13.455299999999999</v>
      </c>
      <c r="AS20" s="35">
        <v>64.823899999999995</v>
      </c>
      <c r="AT20" s="35">
        <v>0</v>
      </c>
      <c r="AU20" s="35">
        <v>13.455299999999999</v>
      </c>
      <c r="AV20" s="35">
        <v>11.5608</v>
      </c>
      <c r="AW20" s="35"/>
      <c r="AX20" s="35">
        <v>10.16</v>
      </c>
      <c r="AY20" s="35"/>
      <c r="AZ20" s="35"/>
      <c r="BA20" s="35"/>
      <c r="BB20" s="35">
        <v>9.7571999999999992</v>
      </c>
      <c r="BC20" s="35"/>
      <c r="BD20" s="35">
        <v>55.066699999999997</v>
      </c>
      <c r="BE20" s="35">
        <v>0</v>
      </c>
      <c r="BF20" s="35">
        <v>0</v>
      </c>
    </row>
    <row r="21" spans="1:58" x14ac:dyDescent="0.25">
      <c r="A21">
        <v>23158</v>
      </c>
      <c r="B21" s="33" t="s">
        <v>2915</v>
      </c>
      <c r="C21" s="34">
        <v>41530</v>
      </c>
      <c r="D21" s="43">
        <v>59.706899999999997</v>
      </c>
      <c r="E21" s="44">
        <v>1.6</v>
      </c>
      <c r="F21" s="35">
        <v>1995.3977</v>
      </c>
      <c r="G21" s="33" t="s">
        <v>1872</v>
      </c>
      <c r="H21" s="33" t="s">
        <v>242</v>
      </c>
      <c r="I21" s="35">
        <v>6.7508999999999997</v>
      </c>
      <c r="J21" s="35">
        <v>5.8186999999999998</v>
      </c>
      <c r="K21" s="35">
        <v>7.1677999999999997</v>
      </c>
      <c r="L21" s="35">
        <v>4.3289</v>
      </c>
      <c r="M21" s="35">
        <v>5.6466000000000003</v>
      </c>
      <c r="N21" s="35">
        <v>6.8930999999999996</v>
      </c>
      <c r="O21" s="35">
        <v>6.7232000000000003</v>
      </c>
      <c r="P21" s="35">
        <v>6.1106999999999996</v>
      </c>
      <c r="Q21" s="35">
        <v>4.8232999999999997</v>
      </c>
      <c r="R21" s="35">
        <v>4.1616</v>
      </c>
      <c r="S21" s="35">
        <v>4.6025</v>
      </c>
      <c r="T21" s="35">
        <v>5.0519999999999996</v>
      </c>
      <c r="U21" s="35">
        <v>5.9584000000000001</v>
      </c>
      <c r="V21" s="35">
        <v>6.2878999999999996</v>
      </c>
      <c r="W21" s="43">
        <v>21</v>
      </c>
      <c r="X21" s="43">
        <v>24</v>
      </c>
      <c r="Y21" s="43">
        <v>17</v>
      </c>
      <c r="Z21" s="43">
        <v>26</v>
      </c>
      <c r="AA21" s="43">
        <v>24</v>
      </c>
      <c r="AB21" s="43">
        <v>24</v>
      </c>
      <c r="AC21" s="43">
        <v>24</v>
      </c>
      <c r="AD21" s="43">
        <v>25</v>
      </c>
      <c r="AE21" s="43">
        <v>25</v>
      </c>
      <c r="AF21" s="43">
        <v>24</v>
      </c>
      <c r="AG21" s="43">
        <v>23</v>
      </c>
      <c r="AH21" s="43">
        <v>20</v>
      </c>
      <c r="AI21" s="43">
        <v>20</v>
      </c>
      <c r="AJ21" s="43">
        <v>21</v>
      </c>
      <c r="AK21" s="35">
        <v>3.38</v>
      </c>
      <c r="AL21" s="35">
        <v>2.74</v>
      </c>
      <c r="AM21" s="35">
        <v>7.18</v>
      </c>
      <c r="AN21" s="35">
        <v>5.58</v>
      </c>
      <c r="AO21" s="35">
        <v>75.764799999999994</v>
      </c>
      <c r="AP21" s="35">
        <v>0</v>
      </c>
      <c r="AQ21" s="35">
        <v>0.83740000000000003</v>
      </c>
      <c r="AR21" s="35">
        <v>14.6753</v>
      </c>
      <c r="AS21" s="35">
        <v>8.5469000000000008</v>
      </c>
      <c r="AT21" s="35">
        <v>0.17560000000000001</v>
      </c>
      <c r="AU21" s="35">
        <v>14.6753</v>
      </c>
      <c r="AV21" s="35">
        <v>17.384399999999999</v>
      </c>
      <c r="AW21" s="35"/>
      <c r="AX21" s="35">
        <v>58.380400000000002</v>
      </c>
      <c r="AY21" s="35"/>
      <c r="AZ21" s="35">
        <v>0.83740000000000003</v>
      </c>
      <c r="BA21" s="35"/>
      <c r="BB21" s="35">
        <v>8.5469000000000008</v>
      </c>
      <c r="BC21" s="35"/>
      <c r="BD21" s="35"/>
      <c r="BE21" s="35">
        <v>0</v>
      </c>
      <c r="BF21" s="35">
        <v>0.17560000000000286</v>
      </c>
    </row>
    <row r="22" spans="1:58" x14ac:dyDescent="0.25">
      <c r="A22">
        <v>2262</v>
      </c>
      <c r="B22" s="33" t="s">
        <v>2916</v>
      </c>
      <c r="C22" s="34">
        <v>39165</v>
      </c>
      <c r="D22" s="43">
        <v>481.69990000000001</v>
      </c>
      <c r="E22" s="44">
        <v>1.05</v>
      </c>
      <c r="F22" s="35">
        <v>3416.4070000000002</v>
      </c>
      <c r="G22" s="33" t="s">
        <v>2349</v>
      </c>
      <c r="H22" s="33" t="s">
        <v>242</v>
      </c>
      <c r="I22" s="35">
        <v>7.5598999999999998</v>
      </c>
      <c r="J22" s="35">
        <v>7.8133999999999997</v>
      </c>
      <c r="K22" s="35">
        <v>7.6386000000000003</v>
      </c>
      <c r="L22" s="35">
        <v>5.0106000000000002</v>
      </c>
      <c r="M22" s="35">
        <v>6.2450000000000001</v>
      </c>
      <c r="N22" s="35">
        <v>7.4574999999999996</v>
      </c>
      <c r="O22" s="35">
        <v>7.9096000000000002</v>
      </c>
      <c r="P22" s="35">
        <v>7.0648</v>
      </c>
      <c r="Q22" s="35">
        <v>5.5856000000000003</v>
      </c>
      <c r="R22" s="35">
        <v>4.7293000000000003</v>
      </c>
      <c r="S22" s="35">
        <v>5.6741000000000001</v>
      </c>
      <c r="T22" s="35">
        <v>6.1608999999999998</v>
      </c>
      <c r="U22" s="35">
        <v>6.4676</v>
      </c>
      <c r="V22" s="35">
        <v>7.1425999999999998</v>
      </c>
      <c r="W22" s="43">
        <v>12</v>
      </c>
      <c r="X22" s="43">
        <v>8</v>
      </c>
      <c r="Y22" s="43">
        <v>9</v>
      </c>
      <c r="Z22" s="43">
        <v>15</v>
      </c>
      <c r="AA22" s="43">
        <v>15</v>
      </c>
      <c r="AB22" s="43">
        <v>18</v>
      </c>
      <c r="AC22" s="43">
        <v>7</v>
      </c>
      <c r="AD22" s="43">
        <v>17</v>
      </c>
      <c r="AE22" s="43">
        <v>21</v>
      </c>
      <c r="AF22" s="43">
        <v>22</v>
      </c>
      <c r="AG22" s="43">
        <v>19</v>
      </c>
      <c r="AH22" s="43">
        <v>14</v>
      </c>
      <c r="AI22" s="43">
        <v>14</v>
      </c>
      <c r="AJ22" s="43">
        <v>13</v>
      </c>
      <c r="AK22" s="35">
        <v>3.4</v>
      </c>
      <c r="AL22" s="35">
        <v>2.68</v>
      </c>
      <c r="AM22" s="35">
        <v>7.41</v>
      </c>
      <c r="AN22" s="35">
        <v>6.36</v>
      </c>
      <c r="AO22" s="35">
        <v>60.823</v>
      </c>
      <c r="AP22" s="35">
        <v>5.4196999999999997</v>
      </c>
      <c r="AQ22" s="35">
        <v>0</v>
      </c>
      <c r="AR22" s="35">
        <v>3.8393000000000002</v>
      </c>
      <c r="AS22" s="35">
        <v>29.662500000000001</v>
      </c>
      <c r="AT22" s="35">
        <v>0.2555</v>
      </c>
      <c r="AU22" s="35">
        <v>3.8393000000000002</v>
      </c>
      <c r="AV22" s="35">
        <v>1.9397</v>
      </c>
      <c r="AW22" s="35"/>
      <c r="AX22" s="35">
        <v>61.8825</v>
      </c>
      <c r="AY22" s="35"/>
      <c r="AZ22" s="35"/>
      <c r="BA22" s="35"/>
      <c r="BB22" s="35">
        <v>29.662500000000001</v>
      </c>
      <c r="BC22" s="35">
        <v>2.4205000000000001</v>
      </c>
      <c r="BD22" s="35"/>
      <c r="BE22" s="35">
        <v>0</v>
      </c>
      <c r="BF22" s="35">
        <v>0.25549999999998363</v>
      </c>
    </row>
    <row r="23" spans="1:58" x14ac:dyDescent="0.25">
      <c r="A23">
        <v>46751</v>
      </c>
      <c r="B23" s="33" t="s">
        <v>2917</v>
      </c>
      <c r="C23" s="34">
        <v>44802</v>
      </c>
      <c r="D23" s="43">
        <v>119.4999</v>
      </c>
      <c r="E23" s="44">
        <v>1.08</v>
      </c>
      <c r="F23" s="35">
        <v>11.5374</v>
      </c>
      <c r="G23" s="33" t="s">
        <v>2458</v>
      </c>
      <c r="H23" s="33" t="s">
        <v>242</v>
      </c>
      <c r="I23" s="35">
        <v>6.7130999999999998</v>
      </c>
      <c r="J23" s="35">
        <v>6.9692999999999996</v>
      </c>
      <c r="K23" s="35">
        <v>7.3617999999999997</v>
      </c>
      <c r="L23" s="35">
        <v>4.6208999999999998</v>
      </c>
      <c r="M23" s="35">
        <v>5.9687000000000001</v>
      </c>
      <c r="N23" s="35">
        <v>7.1466000000000003</v>
      </c>
      <c r="O23" s="35">
        <v>7.0216000000000003</v>
      </c>
      <c r="P23" s="35">
        <v>6.5647000000000002</v>
      </c>
      <c r="Q23" s="35"/>
      <c r="R23" s="35"/>
      <c r="S23" s="35"/>
      <c r="T23" s="35"/>
      <c r="U23" s="35"/>
      <c r="V23" s="35">
        <v>6.2351000000000001</v>
      </c>
      <c r="W23" s="43">
        <v>22</v>
      </c>
      <c r="X23" s="43">
        <v>18</v>
      </c>
      <c r="Y23" s="43">
        <v>13</v>
      </c>
      <c r="Z23" s="43">
        <v>25</v>
      </c>
      <c r="AA23" s="43">
        <v>22</v>
      </c>
      <c r="AB23" s="43">
        <v>22</v>
      </c>
      <c r="AC23" s="43">
        <v>23</v>
      </c>
      <c r="AD23" s="43">
        <v>24</v>
      </c>
      <c r="AE23" s="43"/>
      <c r="AF23" s="43"/>
      <c r="AG23" s="43"/>
      <c r="AH23" s="43"/>
      <c r="AI23" s="43"/>
      <c r="AJ23" s="43">
        <v>22</v>
      </c>
      <c r="AK23" s="35">
        <v>2.9796999999999998</v>
      </c>
      <c r="AL23" s="35">
        <v>2.4718</v>
      </c>
      <c r="AM23" s="35">
        <v>7.38</v>
      </c>
      <c r="AN23" s="35">
        <v>6.3</v>
      </c>
      <c r="AO23" s="35">
        <v>65.676599999999993</v>
      </c>
      <c r="AP23" s="35">
        <v>0</v>
      </c>
      <c r="AQ23" s="35">
        <v>0</v>
      </c>
      <c r="AR23" s="35">
        <v>5.5087999999999999</v>
      </c>
      <c r="AS23" s="35">
        <v>28.519400000000001</v>
      </c>
      <c r="AT23" s="35">
        <v>0.29509999999999997</v>
      </c>
      <c r="AU23" s="35">
        <v>5.5087999999999999</v>
      </c>
      <c r="AV23" s="35"/>
      <c r="AW23" s="35"/>
      <c r="AX23" s="35">
        <v>65.676599999999993</v>
      </c>
      <c r="AY23" s="35"/>
      <c r="AZ23" s="35"/>
      <c r="BA23" s="35"/>
      <c r="BB23" s="35">
        <v>28.519400000000001</v>
      </c>
      <c r="BC23" s="35"/>
      <c r="BD23" s="35"/>
      <c r="BE23" s="35">
        <v>0</v>
      </c>
      <c r="BF23" s="35">
        <v>0.29520000000000834</v>
      </c>
    </row>
    <row r="24" spans="1:58" x14ac:dyDescent="0.25">
      <c r="A24">
        <v>1971</v>
      </c>
      <c r="B24" s="33" t="s">
        <v>2918</v>
      </c>
      <c r="C24" s="34">
        <v>37378</v>
      </c>
      <c r="D24" s="43">
        <v>16789.995200000001</v>
      </c>
      <c r="E24" s="44">
        <v>1.1200000000000001</v>
      </c>
      <c r="F24" s="35">
        <v>49.994100000000003</v>
      </c>
      <c r="G24" s="33" t="s">
        <v>2397</v>
      </c>
      <c r="H24" s="33" t="s">
        <v>242</v>
      </c>
      <c r="I24" s="35">
        <v>7.7031999999999998</v>
      </c>
      <c r="J24" s="35">
        <v>7.6143999999999998</v>
      </c>
      <c r="K24" s="35">
        <v>7.0583999999999998</v>
      </c>
      <c r="L24" s="35">
        <v>4.6745000000000001</v>
      </c>
      <c r="M24" s="35">
        <v>6.2436999999999996</v>
      </c>
      <c r="N24" s="35">
        <v>7.6730999999999998</v>
      </c>
      <c r="O24" s="35">
        <v>7.7252000000000001</v>
      </c>
      <c r="P24" s="35">
        <v>7.1026999999999996</v>
      </c>
      <c r="Q24" s="35">
        <v>5.7831000000000001</v>
      </c>
      <c r="R24" s="35">
        <v>5.0772000000000004</v>
      </c>
      <c r="S24" s="35">
        <v>6.0353000000000003</v>
      </c>
      <c r="T24" s="35">
        <v>6.5724999999999998</v>
      </c>
      <c r="U24" s="35">
        <v>6.9138999999999999</v>
      </c>
      <c r="V24" s="35">
        <v>7.3455000000000004</v>
      </c>
      <c r="W24" s="43">
        <v>10</v>
      </c>
      <c r="X24" s="43">
        <v>11</v>
      </c>
      <c r="Y24" s="43">
        <v>19</v>
      </c>
      <c r="Z24" s="43">
        <v>24</v>
      </c>
      <c r="AA24" s="43">
        <v>16</v>
      </c>
      <c r="AB24" s="43">
        <v>13</v>
      </c>
      <c r="AC24" s="43">
        <v>13</v>
      </c>
      <c r="AD24" s="43">
        <v>15</v>
      </c>
      <c r="AE24" s="43">
        <v>14</v>
      </c>
      <c r="AF24" s="43">
        <v>15</v>
      </c>
      <c r="AG24" s="43">
        <v>13</v>
      </c>
      <c r="AH24" s="43">
        <v>8</v>
      </c>
      <c r="AI24" s="43">
        <v>11</v>
      </c>
      <c r="AJ24" s="43">
        <v>7</v>
      </c>
      <c r="AK24" s="35">
        <v>4.63</v>
      </c>
      <c r="AL24" s="35">
        <v>2.76</v>
      </c>
      <c r="AM24" s="35">
        <v>7.47</v>
      </c>
      <c r="AN24" s="35">
        <v>6.35</v>
      </c>
      <c r="AO24" s="35">
        <v>59.6616</v>
      </c>
      <c r="AP24" s="35">
        <v>0</v>
      </c>
      <c r="AQ24" s="35">
        <v>0</v>
      </c>
      <c r="AR24" s="35">
        <v>2.8660000000000001</v>
      </c>
      <c r="AS24" s="35">
        <v>37.2303</v>
      </c>
      <c r="AT24" s="35">
        <v>0.24210000000000001</v>
      </c>
      <c r="AU24" s="35">
        <v>2.8660000000000001</v>
      </c>
      <c r="AV24" s="35"/>
      <c r="AW24" s="35"/>
      <c r="AX24" s="35">
        <v>56.131700000000002</v>
      </c>
      <c r="AY24" s="35"/>
      <c r="AZ24" s="35"/>
      <c r="BA24" s="35"/>
      <c r="BB24" s="35">
        <v>37.2303</v>
      </c>
      <c r="BC24" s="35">
        <v>3.5299</v>
      </c>
      <c r="BD24" s="35"/>
      <c r="BE24" s="35">
        <v>0</v>
      </c>
      <c r="BF24" s="35">
        <v>0.24209999999999354</v>
      </c>
    </row>
    <row r="25" spans="1:58" x14ac:dyDescent="0.25">
      <c r="A25">
        <v>34304</v>
      </c>
      <c r="B25" s="33" t="s">
        <v>2919</v>
      </c>
      <c r="C25" s="34">
        <v>43497</v>
      </c>
      <c r="D25" s="43">
        <v>113.13379999999999</v>
      </c>
      <c r="E25" s="44">
        <v>1.33</v>
      </c>
      <c r="F25" s="35">
        <v>13.982799999999999</v>
      </c>
      <c r="G25" s="33" t="s">
        <v>2029</v>
      </c>
      <c r="H25" s="33" t="s">
        <v>242</v>
      </c>
      <c r="I25" s="35">
        <v>7.3685999999999998</v>
      </c>
      <c r="J25" s="35">
        <v>7.0949</v>
      </c>
      <c r="K25" s="35">
        <v>6.9459</v>
      </c>
      <c r="L25" s="35">
        <v>4.8304</v>
      </c>
      <c r="M25" s="35">
        <v>5.9294000000000002</v>
      </c>
      <c r="N25" s="35">
        <v>7.3731999999999998</v>
      </c>
      <c r="O25" s="35">
        <v>7.4371</v>
      </c>
      <c r="P25" s="35">
        <v>6.8232999999999997</v>
      </c>
      <c r="Q25" s="35">
        <v>5.2454000000000001</v>
      </c>
      <c r="R25" s="35">
        <v>4.4128999999999996</v>
      </c>
      <c r="S25" s="35">
        <v>5.1790000000000003</v>
      </c>
      <c r="T25" s="35"/>
      <c r="U25" s="35"/>
      <c r="V25" s="35">
        <v>5.8064</v>
      </c>
      <c r="W25" s="43">
        <v>17</v>
      </c>
      <c r="X25" s="43">
        <v>17</v>
      </c>
      <c r="Y25" s="43">
        <v>22</v>
      </c>
      <c r="Z25" s="43">
        <v>20</v>
      </c>
      <c r="AA25" s="43">
        <v>23</v>
      </c>
      <c r="AB25" s="43">
        <v>20</v>
      </c>
      <c r="AC25" s="43">
        <v>19</v>
      </c>
      <c r="AD25" s="43">
        <v>22</v>
      </c>
      <c r="AE25" s="43">
        <v>23</v>
      </c>
      <c r="AF25" s="43">
        <v>23</v>
      </c>
      <c r="AG25" s="43">
        <v>21</v>
      </c>
      <c r="AH25" s="43"/>
      <c r="AI25" s="43"/>
      <c r="AJ25" s="43">
        <v>25</v>
      </c>
      <c r="AK25" s="35">
        <v>3.14</v>
      </c>
      <c r="AL25" s="35">
        <v>2.65</v>
      </c>
      <c r="AM25" s="35">
        <v>7.32</v>
      </c>
      <c r="AN25" s="35">
        <v>5.99</v>
      </c>
      <c r="AO25" s="35">
        <v>59.180199999999999</v>
      </c>
      <c r="AP25" s="35">
        <v>4.7252000000000001</v>
      </c>
      <c r="AQ25" s="35">
        <v>0</v>
      </c>
      <c r="AR25" s="35">
        <v>4.9501999999999997</v>
      </c>
      <c r="AS25" s="35">
        <v>30.799099999999999</v>
      </c>
      <c r="AT25" s="35">
        <v>0.34539999999999998</v>
      </c>
      <c r="AU25" s="35">
        <v>4.9501999999999997</v>
      </c>
      <c r="AV25" s="35">
        <v>4.2824999999999998</v>
      </c>
      <c r="AW25" s="35"/>
      <c r="AX25" s="35">
        <v>59.622900000000001</v>
      </c>
      <c r="AY25" s="35"/>
      <c r="AZ25" s="35"/>
      <c r="BA25" s="35"/>
      <c r="BB25" s="35">
        <v>30.799099999999999</v>
      </c>
      <c r="BC25" s="35"/>
      <c r="BD25" s="35"/>
      <c r="BE25" s="35">
        <v>0</v>
      </c>
      <c r="BF25" s="35">
        <v>0.34530000000000882</v>
      </c>
    </row>
    <row r="26" spans="1:58" x14ac:dyDescent="0.25">
      <c r="A26">
        <v>45310</v>
      </c>
      <c r="B26" s="33" t="s">
        <v>2920</v>
      </c>
      <c r="C26" s="34">
        <v>44250</v>
      </c>
      <c r="D26" s="43">
        <v>71.049199999999999</v>
      </c>
      <c r="E26" s="44">
        <v>1.26</v>
      </c>
      <c r="F26" s="35">
        <v>12.236599999999999</v>
      </c>
      <c r="G26" s="33" t="s">
        <v>2480</v>
      </c>
      <c r="H26" s="33" t="s">
        <v>242</v>
      </c>
      <c r="I26" s="35">
        <v>7.7637</v>
      </c>
      <c r="J26" s="35">
        <v>7.9806999999999997</v>
      </c>
      <c r="K26" s="35">
        <v>8.0805000000000007</v>
      </c>
      <c r="L26" s="35">
        <v>5.6417999999999999</v>
      </c>
      <c r="M26" s="35">
        <v>6.3779000000000003</v>
      </c>
      <c r="N26" s="35">
        <v>7.57</v>
      </c>
      <c r="O26" s="35">
        <v>7.5057</v>
      </c>
      <c r="P26" s="35">
        <v>7.0673000000000004</v>
      </c>
      <c r="Q26" s="35">
        <v>5.6516999999999999</v>
      </c>
      <c r="R26" s="35"/>
      <c r="S26" s="35"/>
      <c r="T26" s="35"/>
      <c r="U26" s="35"/>
      <c r="V26" s="35">
        <v>5.3445999999999998</v>
      </c>
      <c r="W26" s="43">
        <v>9</v>
      </c>
      <c r="X26" s="43">
        <v>6</v>
      </c>
      <c r="Y26" s="43">
        <v>3</v>
      </c>
      <c r="Z26" s="43">
        <v>2</v>
      </c>
      <c r="AA26" s="43">
        <v>13</v>
      </c>
      <c r="AB26" s="43">
        <v>15</v>
      </c>
      <c r="AC26" s="43">
        <v>17</v>
      </c>
      <c r="AD26" s="43">
        <v>16</v>
      </c>
      <c r="AE26" s="43">
        <v>19</v>
      </c>
      <c r="AF26" s="43"/>
      <c r="AG26" s="43"/>
      <c r="AH26" s="43"/>
      <c r="AI26" s="43"/>
      <c r="AJ26" s="43">
        <v>27</v>
      </c>
      <c r="AK26" s="35">
        <v>2.35</v>
      </c>
      <c r="AL26" s="35">
        <v>1.96</v>
      </c>
      <c r="AM26" s="35">
        <v>7.68</v>
      </c>
      <c r="AN26" s="35">
        <v>6.42</v>
      </c>
      <c r="AO26" s="35">
        <v>32.2408</v>
      </c>
      <c r="AP26" s="35">
        <v>33.944499999999998</v>
      </c>
      <c r="AQ26" s="35">
        <v>0</v>
      </c>
      <c r="AR26" s="35">
        <v>9.1298999999999992</v>
      </c>
      <c r="AS26" s="35">
        <v>24.498200000000001</v>
      </c>
      <c r="AT26" s="35">
        <v>0.18659999999999999</v>
      </c>
      <c r="AU26" s="35">
        <v>9.1298999999999992</v>
      </c>
      <c r="AV26" s="35">
        <v>13.3294</v>
      </c>
      <c r="AW26" s="35"/>
      <c r="AX26" s="35">
        <v>52.855899999999998</v>
      </c>
      <c r="AY26" s="35"/>
      <c r="AZ26" s="35"/>
      <c r="BA26" s="35"/>
      <c r="BB26" s="35">
        <v>24.498200000000001</v>
      </c>
      <c r="BC26" s="35"/>
      <c r="BD26" s="35"/>
      <c r="BE26" s="35">
        <v>0</v>
      </c>
      <c r="BF26" s="35">
        <v>0.18659999999999854</v>
      </c>
    </row>
    <row r="27" spans="1:58" x14ac:dyDescent="0.25">
      <c r="A27">
        <v>38870</v>
      </c>
      <c r="B27" s="33" t="s">
        <v>2921</v>
      </c>
      <c r="C27" s="34">
        <v>43175</v>
      </c>
      <c r="D27" s="43">
        <v>346.2242</v>
      </c>
      <c r="E27" s="44">
        <v>1.1200000000000001</v>
      </c>
      <c r="F27" s="35">
        <v>15.0832</v>
      </c>
      <c r="G27" s="33" t="s">
        <v>2481</v>
      </c>
      <c r="H27" s="33" t="s">
        <v>242</v>
      </c>
      <c r="I27" s="35">
        <v>7.8003999999999998</v>
      </c>
      <c r="J27" s="35">
        <v>7.9286000000000003</v>
      </c>
      <c r="K27" s="35">
        <v>7.6223000000000001</v>
      </c>
      <c r="L27" s="35">
        <v>5.1349</v>
      </c>
      <c r="M27" s="35">
        <v>6.3361000000000001</v>
      </c>
      <c r="N27" s="35">
        <v>7.5072000000000001</v>
      </c>
      <c r="O27" s="35">
        <v>7.6017999999999999</v>
      </c>
      <c r="P27" s="35">
        <v>6.9657</v>
      </c>
      <c r="Q27" s="35">
        <v>5.7153999999999998</v>
      </c>
      <c r="R27" s="35">
        <v>4.9790999999999999</v>
      </c>
      <c r="S27" s="35">
        <v>5.6877000000000004</v>
      </c>
      <c r="T27" s="35"/>
      <c r="U27" s="35"/>
      <c r="V27" s="35">
        <v>6.2098000000000004</v>
      </c>
      <c r="W27" s="43">
        <v>8</v>
      </c>
      <c r="X27" s="43">
        <v>7</v>
      </c>
      <c r="Y27" s="43">
        <v>10</v>
      </c>
      <c r="Z27" s="43">
        <v>10</v>
      </c>
      <c r="AA27" s="43">
        <v>14</v>
      </c>
      <c r="AB27" s="43">
        <v>17</v>
      </c>
      <c r="AC27" s="43">
        <v>16</v>
      </c>
      <c r="AD27" s="43">
        <v>20</v>
      </c>
      <c r="AE27" s="43">
        <v>16</v>
      </c>
      <c r="AF27" s="43">
        <v>16</v>
      </c>
      <c r="AG27" s="43">
        <v>18</v>
      </c>
      <c r="AH27" s="43"/>
      <c r="AI27" s="43"/>
      <c r="AJ27" s="43">
        <v>23</v>
      </c>
      <c r="AK27" s="35">
        <v>3.21</v>
      </c>
      <c r="AL27" s="35">
        <v>2.5499999999999998</v>
      </c>
      <c r="AM27" s="35">
        <v>7.47</v>
      </c>
      <c r="AN27" s="35">
        <v>6.35</v>
      </c>
      <c r="AO27" s="35">
        <v>53.783799999999999</v>
      </c>
      <c r="AP27" s="35">
        <v>12.662133977136575</v>
      </c>
      <c r="AQ27" s="35">
        <v>0</v>
      </c>
      <c r="AR27" s="35">
        <v>5.8291000000000004</v>
      </c>
      <c r="AS27" s="35">
        <v>27.399799999999999</v>
      </c>
      <c r="AT27" s="35">
        <v>0.32519999999999999</v>
      </c>
      <c r="AU27" s="35">
        <v>5.8291000000000004</v>
      </c>
      <c r="AV27" s="35"/>
      <c r="AW27" s="35">
        <v>1.4222999999999999</v>
      </c>
      <c r="AX27" s="35">
        <v>65.023600000000002</v>
      </c>
      <c r="AY27" s="35"/>
      <c r="AZ27" s="35"/>
      <c r="BA27" s="35"/>
      <c r="BB27" s="35">
        <v>27.399799999999999</v>
      </c>
      <c r="BC27" s="35"/>
      <c r="BD27" s="35"/>
      <c r="BE27" s="35">
        <v>0</v>
      </c>
      <c r="BF27" s="35">
        <v>0.32519999999999527</v>
      </c>
    </row>
    <row r="28" spans="1:58" x14ac:dyDescent="0.25">
      <c r="A28">
        <v>2664</v>
      </c>
      <c r="B28" s="33" t="s">
        <v>2922</v>
      </c>
      <c r="C28" s="34">
        <v>37608</v>
      </c>
      <c r="D28" s="43">
        <v>7468.9197999999997</v>
      </c>
      <c r="E28" s="44">
        <v>0.94</v>
      </c>
      <c r="F28" s="35">
        <v>50.536999999999999</v>
      </c>
      <c r="G28" s="33" t="s">
        <v>2923</v>
      </c>
      <c r="H28" s="33" t="s">
        <v>242</v>
      </c>
      <c r="I28" s="35">
        <v>11.3713</v>
      </c>
      <c r="J28" s="35">
        <v>9.9550000000000001</v>
      </c>
      <c r="K28" s="35">
        <v>7.9367999999999999</v>
      </c>
      <c r="L28" s="35">
        <v>6.1844000000000001</v>
      </c>
      <c r="M28" s="35">
        <v>7.0511999999999997</v>
      </c>
      <c r="N28" s="35">
        <v>8.1910000000000007</v>
      </c>
      <c r="O28" s="35">
        <v>8.0193999999999992</v>
      </c>
      <c r="P28" s="35">
        <v>7.4408000000000003</v>
      </c>
      <c r="Q28" s="35">
        <v>6.0422000000000002</v>
      </c>
      <c r="R28" s="35">
        <v>5.5724</v>
      </c>
      <c r="S28" s="35">
        <v>6.343</v>
      </c>
      <c r="T28" s="35">
        <v>6.6428000000000003</v>
      </c>
      <c r="U28" s="35">
        <v>7.0148000000000001</v>
      </c>
      <c r="V28" s="35">
        <v>7.6155999999999997</v>
      </c>
      <c r="W28" s="43">
        <v>1</v>
      </c>
      <c r="X28" s="43">
        <v>1</v>
      </c>
      <c r="Y28" s="43">
        <v>4</v>
      </c>
      <c r="Z28" s="43">
        <v>1</v>
      </c>
      <c r="AA28" s="43">
        <v>3</v>
      </c>
      <c r="AB28" s="43">
        <v>2</v>
      </c>
      <c r="AC28" s="43">
        <v>3</v>
      </c>
      <c r="AD28" s="43">
        <v>5</v>
      </c>
      <c r="AE28" s="43">
        <v>9</v>
      </c>
      <c r="AF28" s="43">
        <v>8</v>
      </c>
      <c r="AG28" s="43">
        <v>7</v>
      </c>
      <c r="AH28" s="43">
        <v>7</v>
      </c>
      <c r="AI28" s="43">
        <v>8</v>
      </c>
      <c r="AJ28" s="43">
        <v>3</v>
      </c>
      <c r="AK28" s="35">
        <v>3.64</v>
      </c>
      <c r="AL28" s="35">
        <v>2.84</v>
      </c>
      <c r="AM28" s="35">
        <v>7.62</v>
      </c>
      <c r="AN28" s="35">
        <v>6.68</v>
      </c>
      <c r="AO28" s="35">
        <v>51.761699999999998</v>
      </c>
      <c r="AP28" s="35">
        <v>14.711536182248713</v>
      </c>
      <c r="AQ28" s="35">
        <v>2.5399999999999999E-2</v>
      </c>
      <c r="AR28" s="35">
        <v>2.7576999999999998</v>
      </c>
      <c r="AS28" s="35">
        <v>30.524899999999999</v>
      </c>
      <c r="AT28" s="35">
        <v>0.21879999999999999</v>
      </c>
      <c r="AU28" s="35">
        <v>2.7576999999999998</v>
      </c>
      <c r="AV28" s="35">
        <v>4.4119000000000002</v>
      </c>
      <c r="AW28" s="35"/>
      <c r="AX28" s="35">
        <v>57.908099999999997</v>
      </c>
      <c r="AY28" s="35"/>
      <c r="AZ28" s="35"/>
      <c r="BA28" s="35">
        <v>2.5399999999999999E-2</v>
      </c>
      <c r="BB28" s="35">
        <v>30.524899999999999</v>
      </c>
      <c r="BC28" s="35">
        <v>4.1532</v>
      </c>
      <c r="BD28" s="35"/>
      <c r="BE28" s="35">
        <v>0</v>
      </c>
      <c r="BF28" s="35">
        <v>0.21880000000000166</v>
      </c>
    </row>
    <row r="29" spans="1:58" x14ac:dyDescent="0.25">
      <c r="A29">
        <v>858</v>
      </c>
      <c r="B29" s="33" t="s">
        <v>2924</v>
      </c>
      <c r="C29" s="34">
        <v>37648</v>
      </c>
      <c r="D29" s="43">
        <v>27.758099999999999</v>
      </c>
      <c r="E29" s="44">
        <v>0.92</v>
      </c>
      <c r="F29" s="35">
        <v>39.3202</v>
      </c>
      <c r="G29" s="33" t="s">
        <v>2361</v>
      </c>
      <c r="H29" s="33" t="s">
        <v>242</v>
      </c>
      <c r="I29" s="35">
        <v>1.6711</v>
      </c>
      <c r="J29" s="35">
        <v>2.2421000000000002</v>
      </c>
      <c r="K29" s="35">
        <v>3.8313999999999999</v>
      </c>
      <c r="L29" s="35">
        <v>5.0129999999999999</v>
      </c>
      <c r="M29" s="35">
        <v>4.6365999999999996</v>
      </c>
      <c r="N29" s="35">
        <v>6.1962999999999999</v>
      </c>
      <c r="O29" s="35">
        <v>6.0784000000000002</v>
      </c>
      <c r="P29" s="35">
        <v>4.0754000000000001</v>
      </c>
      <c r="Q29" s="35">
        <v>4.2149999999999999</v>
      </c>
      <c r="R29" s="35">
        <v>4.8829000000000002</v>
      </c>
      <c r="S29" s="35">
        <v>4.0170000000000003</v>
      </c>
      <c r="T29" s="35">
        <v>4.6260000000000003</v>
      </c>
      <c r="U29" s="35">
        <v>6.1241000000000003</v>
      </c>
      <c r="V29" s="35">
        <v>6.8430999999999997</v>
      </c>
      <c r="W29" s="43">
        <v>26</v>
      </c>
      <c r="X29" s="43">
        <v>26</v>
      </c>
      <c r="Y29" s="43">
        <v>26</v>
      </c>
      <c r="Z29" s="43">
        <v>14</v>
      </c>
      <c r="AA29" s="43">
        <v>26</v>
      </c>
      <c r="AB29" s="43">
        <v>26</v>
      </c>
      <c r="AC29" s="43">
        <v>26</v>
      </c>
      <c r="AD29" s="43">
        <v>26</v>
      </c>
      <c r="AE29" s="43">
        <v>26</v>
      </c>
      <c r="AF29" s="43">
        <v>19</v>
      </c>
      <c r="AG29" s="43">
        <v>24</v>
      </c>
      <c r="AH29" s="43">
        <v>21</v>
      </c>
      <c r="AI29" s="43">
        <v>18</v>
      </c>
      <c r="AJ29" s="43">
        <v>17</v>
      </c>
      <c r="AK29" s="35">
        <v>1.92</v>
      </c>
      <c r="AL29" s="35">
        <v>1.66</v>
      </c>
      <c r="AM29" s="35">
        <v>7.18</v>
      </c>
      <c r="AN29" s="35">
        <v>6.26</v>
      </c>
      <c r="AO29" s="35">
        <v>24.356100000000001</v>
      </c>
      <c r="AP29" s="35">
        <v>0</v>
      </c>
      <c r="AQ29" s="35">
        <v>0</v>
      </c>
      <c r="AR29" s="35">
        <v>21.574200000000001</v>
      </c>
      <c r="AS29" s="35">
        <v>54.069600000000001</v>
      </c>
      <c r="AT29" s="35">
        <v>0</v>
      </c>
      <c r="AU29" s="35">
        <v>21.574200000000001</v>
      </c>
      <c r="AV29" s="35">
        <v>6.9378000000000002</v>
      </c>
      <c r="AW29" s="35"/>
      <c r="AX29" s="35">
        <v>17.418299999999999</v>
      </c>
      <c r="AY29" s="35"/>
      <c r="AZ29" s="35"/>
      <c r="BA29" s="35"/>
      <c r="BB29" s="35">
        <v>48.867899999999999</v>
      </c>
      <c r="BC29" s="35"/>
      <c r="BD29" s="35">
        <v>5.2016999999999998</v>
      </c>
      <c r="BE29" s="35">
        <v>0</v>
      </c>
      <c r="BF29" s="35">
        <v>9.9999999989108801E-5</v>
      </c>
    </row>
    <row r="30" spans="1:58" x14ac:dyDescent="0.25">
      <c r="A30">
        <v>2843</v>
      </c>
      <c r="B30" s="33" t="s">
        <v>2925</v>
      </c>
      <c r="C30" s="34">
        <v>39289</v>
      </c>
      <c r="D30" s="43">
        <v>13350.146500000001</v>
      </c>
      <c r="E30" s="44">
        <v>0.85</v>
      </c>
      <c r="F30" s="35">
        <v>30.751300000000001</v>
      </c>
      <c r="G30" s="33" t="s">
        <v>2926</v>
      </c>
      <c r="H30" s="33" t="s">
        <v>242</v>
      </c>
      <c r="I30" s="35">
        <v>8.1277000000000008</v>
      </c>
      <c r="J30" s="35">
        <v>7.7775999999999996</v>
      </c>
      <c r="K30" s="35">
        <v>7.2619999999999996</v>
      </c>
      <c r="L30" s="35">
        <v>5.1420000000000003</v>
      </c>
      <c r="M30" s="35">
        <v>6.6307</v>
      </c>
      <c r="N30" s="35">
        <v>7.7531999999999996</v>
      </c>
      <c r="O30" s="35">
        <v>7.7190000000000003</v>
      </c>
      <c r="P30" s="35">
        <v>7.2234999999999996</v>
      </c>
      <c r="Q30" s="35">
        <v>6.0174000000000003</v>
      </c>
      <c r="R30" s="35">
        <v>5.1543999999999999</v>
      </c>
      <c r="S30" s="35">
        <v>6.0529000000000002</v>
      </c>
      <c r="T30" s="35">
        <v>6.5286</v>
      </c>
      <c r="U30" s="35">
        <v>6.9539999999999997</v>
      </c>
      <c r="V30" s="35">
        <v>6.6420000000000003</v>
      </c>
      <c r="W30" s="43">
        <v>6</v>
      </c>
      <c r="X30" s="43">
        <v>9</v>
      </c>
      <c r="Y30" s="43">
        <v>16</v>
      </c>
      <c r="Z30" s="43">
        <v>8</v>
      </c>
      <c r="AA30" s="43">
        <v>8</v>
      </c>
      <c r="AB30" s="43">
        <v>12</v>
      </c>
      <c r="AC30" s="43">
        <v>14</v>
      </c>
      <c r="AD30" s="43">
        <v>13</v>
      </c>
      <c r="AE30" s="43">
        <v>10</v>
      </c>
      <c r="AF30" s="43">
        <v>14</v>
      </c>
      <c r="AG30" s="43">
        <v>11</v>
      </c>
      <c r="AH30" s="43">
        <v>9</v>
      </c>
      <c r="AI30" s="43">
        <v>9</v>
      </c>
      <c r="AJ30" s="43">
        <v>19</v>
      </c>
      <c r="AK30" s="35">
        <v>3.62</v>
      </c>
      <c r="AL30" s="35">
        <v>2.71</v>
      </c>
      <c r="AM30" s="35">
        <v>7.57</v>
      </c>
      <c r="AN30" s="35">
        <v>6.72</v>
      </c>
      <c r="AO30" s="35">
        <v>51.418599999999998</v>
      </c>
      <c r="AP30" s="35">
        <v>12.928000000000001</v>
      </c>
      <c r="AQ30" s="35">
        <v>0</v>
      </c>
      <c r="AR30" s="35">
        <v>3.0116000000000001</v>
      </c>
      <c r="AS30" s="35">
        <v>32.370899999999999</v>
      </c>
      <c r="AT30" s="35">
        <v>0.27089999999999997</v>
      </c>
      <c r="AU30" s="35">
        <v>3.0116000000000001</v>
      </c>
      <c r="AV30" s="35"/>
      <c r="AW30" s="35"/>
      <c r="AX30" s="35">
        <v>61.339300000000001</v>
      </c>
      <c r="AY30" s="35"/>
      <c r="AZ30" s="35"/>
      <c r="BA30" s="35"/>
      <c r="BB30" s="35">
        <v>32.370899999999999</v>
      </c>
      <c r="BC30" s="35">
        <v>3.0072999999999999</v>
      </c>
      <c r="BD30" s="35"/>
      <c r="BE30" s="35">
        <v>0</v>
      </c>
      <c r="BF30" s="35">
        <v>0.27089999999999748</v>
      </c>
    </row>
    <row r="31" spans="1:58" x14ac:dyDescent="0.25">
      <c r="A31">
        <v>2381</v>
      </c>
      <c r="B31" s="33" t="s">
        <v>2927</v>
      </c>
      <c r="C31" s="34">
        <v>37754</v>
      </c>
      <c r="D31" s="43">
        <v>218.47200000000001</v>
      </c>
      <c r="E31" s="44">
        <v>0.85</v>
      </c>
      <c r="F31" s="35">
        <v>42.482100000000003</v>
      </c>
      <c r="G31" s="33" t="s">
        <v>2169</v>
      </c>
      <c r="H31" s="33" t="s">
        <v>242</v>
      </c>
      <c r="I31" s="35">
        <v>7.2415000000000003</v>
      </c>
      <c r="J31" s="35">
        <v>6.6734</v>
      </c>
      <c r="K31" s="35">
        <v>7.0369999999999999</v>
      </c>
      <c r="L31" s="35">
        <v>5.1581999999999999</v>
      </c>
      <c r="M31" s="35">
        <v>6.1337999999999999</v>
      </c>
      <c r="N31" s="35">
        <v>8.0902999999999992</v>
      </c>
      <c r="O31" s="35">
        <v>7.9131999999999998</v>
      </c>
      <c r="P31" s="35">
        <v>7.3544999999999998</v>
      </c>
      <c r="Q31" s="35">
        <v>6.0972</v>
      </c>
      <c r="R31" s="35">
        <v>5.2965</v>
      </c>
      <c r="S31" s="35">
        <v>6.2788000000000004</v>
      </c>
      <c r="T31" s="35">
        <v>5.0709999999999997</v>
      </c>
      <c r="U31" s="35">
        <v>5.8875999999999999</v>
      </c>
      <c r="V31" s="35">
        <v>6.8940999999999999</v>
      </c>
      <c r="W31" s="43">
        <v>18</v>
      </c>
      <c r="X31" s="43">
        <v>20</v>
      </c>
      <c r="Y31" s="43">
        <v>20</v>
      </c>
      <c r="Z31" s="43">
        <v>7</v>
      </c>
      <c r="AA31" s="43">
        <v>20</v>
      </c>
      <c r="AB31" s="43">
        <v>3</v>
      </c>
      <c r="AC31" s="43">
        <v>6</v>
      </c>
      <c r="AD31" s="43">
        <v>10</v>
      </c>
      <c r="AE31" s="43">
        <v>8</v>
      </c>
      <c r="AF31" s="43">
        <v>10</v>
      </c>
      <c r="AG31" s="43">
        <v>9</v>
      </c>
      <c r="AH31" s="43">
        <v>19</v>
      </c>
      <c r="AI31" s="43">
        <v>21</v>
      </c>
      <c r="AJ31" s="43">
        <v>16</v>
      </c>
      <c r="AK31" s="35">
        <v>3.28</v>
      </c>
      <c r="AL31" s="35">
        <v>2.41</v>
      </c>
      <c r="AM31" s="35">
        <v>7.29</v>
      </c>
      <c r="AN31" s="35">
        <v>6.44</v>
      </c>
      <c r="AO31" s="35">
        <v>43.080399999999997</v>
      </c>
      <c r="AP31" s="35">
        <v>15.6326</v>
      </c>
      <c r="AQ31" s="35">
        <v>0</v>
      </c>
      <c r="AR31" s="35">
        <v>8.3721999999999994</v>
      </c>
      <c r="AS31" s="35">
        <v>32.660800000000002</v>
      </c>
      <c r="AT31" s="35">
        <v>0.25390000000000001</v>
      </c>
      <c r="AU31" s="35">
        <v>8.3721999999999994</v>
      </c>
      <c r="AV31" s="35">
        <v>11.032400000000001</v>
      </c>
      <c r="AW31" s="35"/>
      <c r="AX31" s="35">
        <v>47.680599999999998</v>
      </c>
      <c r="AY31" s="35"/>
      <c r="AZ31" s="35"/>
      <c r="BA31" s="35"/>
      <c r="BB31" s="35">
        <v>32.660800000000002</v>
      </c>
      <c r="BC31" s="35"/>
      <c r="BD31" s="35"/>
      <c r="BE31" s="35">
        <v>0</v>
      </c>
      <c r="BF31" s="35">
        <v>0.25399999999999068</v>
      </c>
    </row>
    <row r="32" spans="1:58" x14ac:dyDescent="0.25">
      <c r="A32">
        <v>3286</v>
      </c>
      <c r="B32" s="33" t="s">
        <v>2928</v>
      </c>
      <c r="C32" s="34">
        <v>37476</v>
      </c>
      <c r="D32" s="43">
        <v>2735.9434999999999</v>
      </c>
      <c r="E32" s="44">
        <v>1.19</v>
      </c>
      <c r="F32" s="35">
        <v>46.003100000000003</v>
      </c>
      <c r="G32" s="33" t="s">
        <v>2929</v>
      </c>
      <c r="H32" s="33" t="s">
        <v>242</v>
      </c>
      <c r="I32" s="35">
        <v>7.4817</v>
      </c>
      <c r="J32" s="35">
        <v>7.7190000000000003</v>
      </c>
      <c r="K32" s="35">
        <v>7.6407999999999996</v>
      </c>
      <c r="L32" s="35">
        <v>5.0091000000000001</v>
      </c>
      <c r="M32" s="35">
        <v>6.1372999999999998</v>
      </c>
      <c r="N32" s="35">
        <v>7.2401</v>
      </c>
      <c r="O32" s="35">
        <v>7.3551000000000002</v>
      </c>
      <c r="P32" s="35">
        <v>7.0561999999999996</v>
      </c>
      <c r="Q32" s="35">
        <v>5.7100999999999997</v>
      </c>
      <c r="R32" s="35">
        <v>4.8331999999999997</v>
      </c>
      <c r="S32" s="35">
        <v>5.8098999999999998</v>
      </c>
      <c r="T32" s="35">
        <v>5.3753000000000002</v>
      </c>
      <c r="U32" s="35">
        <v>6.0609999999999999</v>
      </c>
      <c r="V32" s="35">
        <v>7.0388999999999999</v>
      </c>
      <c r="W32" s="43">
        <v>14</v>
      </c>
      <c r="X32" s="43">
        <v>10</v>
      </c>
      <c r="Y32" s="43">
        <v>8</v>
      </c>
      <c r="Z32" s="43">
        <v>16</v>
      </c>
      <c r="AA32" s="43">
        <v>19</v>
      </c>
      <c r="AB32" s="43">
        <v>21</v>
      </c>
      <c r="AC32" s="43">
        <v>20</v>
      </c>
      <c r="AD32" s="43">
        <v>18</v>
      </c>
      <c r="AE32" s="43">
        <v>17</v>
      </c>
      <c r="AF32" s="43">
        <v>20</v>
      </c>
      <c r="AG32" s="43">
        <v>16</v>
      </c>
      <c r="AH32" s="43">
        <v>17</v>
      </c>
      <c r="AI32" s="43">
        <v>19</v>
      </c>
      <c r="AJ32" s="43">
        <v>14</v>
      </c>
      <c r="AK32" s="35">
        <v>4.2</v>
      </c>
      <c r="AL32" s="35">
        <v>2.81</v>
      </c>
      <c r="AM32" s="35">
        <v>7.45</v>
      </c>
      <c r="AN32" s="35">
        <v>6.26</v>
      </c>
      <c r="AO32" s="35">
        <v>69.099500000000006</v>
      </c>
      <c r="AP32" s="35">
        <v>0</v>
      </c>
      <c r="AQ32" s="35">
        <v>0.216</v>
      </c>
      <c r="AR32" s="35">
        <v>0.89019999999999999</v>
      </c>
      <c r="AS32" s="35">
        <v>29.572800000000001</v>
      </c>
      <c r="AT32" s="35">
        <v>0.2215</v>
      </c>
      <c r="AU32" s="35">
        <v>0.89019999999999999</v>
      </c>
      <c r="AV32" s="35">
        <v>3.5453999999999999</v>
      </c>
      <c r="AW32" s="35">
        <v>5.4344000000000001</v>
      </c>
      <c r="AX32" s="35">
        <v>53.553699999999999</v>
      </c>
      <c r="AY32" s="35"/>
      <c r="AZ32" s="35"/>
      <c r="BA32" s="35"/>
      <c r="BB32" s="35">
        <v>29.572800000000001</v>
      </c>
      <c r="BC32" s="35">
        <v>6.5659999999999998</v>
      </c>
      <c r="BD32" s="35"/>
      <c r="BE32" s="35">
        <v>0</v>
      </c>
      <c r="BF32" s="35">
        <v>0.4375</v>
      </c>
    </row>
    <row r="33" spans="1:58" x14ac:dyDescent="0.25">
      <c r="A33">
        <v>45652</v>
      </c>
      <c r="B33" s="33" t="s">
        <v>2930</v>
      </c>
      <c r="C33" s="34">
        <v>44414</v>
      </c>
      <c r="D33" s="43">
        <v>114.2381</v>
      </c>
      <c r="E33" s="44">
        <v>0.73</v>
      </c>
      <c r="F33" s="35">
        <v>1197.6827000000001</v>
      </c>
      <c r="G33" s="33" t="s">
        <v>2372</v>
      </c>
      <c r="H33" s="33" t="s">
        <v>242</v>
      </c>
      <c r="I33" s="35">
        <v>8.5859000000000005</v>
      </c>
      <c r="J33" s="35">
        <v>8.0126000000000008</v>
      </c>
      <c r="K33" s="35">
        <v>8.6183999999999994</v>
      </c>
      <c r="L33" s="35">
        <v>4.9653999999999998</v>
      </c>
      <c r="M33" s="35">
        <v>6.1485000000000003</v>
      </c>
      <c r="N33" s="35">
        <v>7.4377000000000004</v>
      </c>
      <c r="O33" s="35">
        <v>7.1718000000000002</v>
      </c>
      <c r="P33" s="35">
        <v>6.8906000000000001</v>
      </c>
      <c r="Q33" s="35">
        <v>5.6955</v>
      </c>
      <c r="R33" s="35"/>
      <c r="S33" s="35"/>
      <c r="T33" s="35"/>
      <c r="U33" s="35"/>
      <c r="V33" s="35">
        <v>5.4040999999999997</v>
      </c>
      <c r="W33" s="43">
        <v>3</v>
      </c>
      <c r="X33" s="43">
        <v>4</v>
      </c>
      <c r="Y33" s="43">
        <v>2</v>
      </c>
      <c r="Z33" s="43">
        <v>18</v>
      </c>
      <c r="AA33" s="43">
        <v>18</v>
      </c>
      <c r="AB33" s="43">
        <v>19</v>
      </c>
      <c r="AC33" s="43">
        <v>22</v>
      </c>
      <c r="AD33" s="43">
        <v>21</v>
      </c>
      <c r="AE33" s="43">
        <v>18</v>
      </c>
      <c r="AF33" s="43"/>
      <c r="AG33" s="43"/>
      <c r="AH33" s="43"/>
      <c r="AI33" s="43"/>
      <c r="AJ33" s="43">
        <v>26</v>
      </c>
      <c r="AK33" s="35">
        <v>3.2</v>
      </c>
      <c r="AL33" s="35">
        <v>2.57</v>
      </c>
      <c r="AM33" s="35">
        <v>7.28</v>
      </c>
      <c r="AN33" s="35">
        <v>6.55</v>
      </c>
      <c r="AO33" s="35">
        <v>59.130200000000002</v>
      </c>
      <c r="AP33" s="35">
        <v>0</v>
      </c>
      <c r="AQ33" s="35">
        <v>0</v>
      </c>
      <c r="AR33" s="35">
        <v>9.2690000000000001</v>
      </c>
      <c r="AS33" s="35">
        <v>31.330400000000001</v>
      </c>
      <c r="AT33" s="35">
        <v>0.27039999999999997</v>
      </c>
      <c r="AU33" s="35">
        <v>9.2690000000000001</v>
      </c>
      <c r="AV33" s="35">
        <v>8.4117999999999995</v>
      </c>
      <c r="AW33" s="35"/>
      <c r="AX33" s="35">
        <v>50.718400000000003</v>
      </c>
      <c r="AY33" s="35"/>
      <c r="AZ33" s="35"/>
      <c r="BA33" s="35"/>
      <c r="BB33" s="35">
        <v>31.112100000000002</v>
      </c>
      <c r="BC33" s="35"/>
      <c r="BD33" s="35">
        <v>0.21820000000000001</v>
      </c>
      <c r="BE33" s="35">
        <v>0</v>
      </c>
      <c r="BF33" s="35">
        <v>0.27049999999999841</v>
      </c>
    </row>
    <row r="34" spans="1:58" x14ac:dyDescent="0.25">
      <c r="A34">
        <v>3656</v>
      </c>
      <c r="B34" s="33" t="s">
        <v>2931</v>
      </c>
      <c r="C34" s="34">
        <v>39343</v>
      </c>
      <c r="D34" s="43">
        <v>2610.2489999999998</v>
      </c>
      <c r="E34" s="44">
        <v>0.84</v>
      </c>
      <c r="F34" s="35">
        <v>30.424399999999999</v>
      </c>
      <c r="G34" s="33" t="s">
        <v>2490</v>
      </c>
      <c r="H34" s="33" t="s">
        <v>242</v>
      </c>
      <c r="I34" s="35">
        <v>8.2873000000000001</v>
      </c>
      <c r="J34" s="35">
        <v>6.1428000000000003</v>
      </c>
      <c r="K34" s="35">
        <v>7.3240999999999996</v>
      </c>
      <c r="L34" s="35">
        <v>4.7354000000000003</v>
      </c>
      <c r="M34" s="35">
        <v>6.3837999999999999</v>
      </c>
      <c r="N34" s="35">
        <v>7.7869999999999999</v>
      </c>
      <c r="O34" s="35">
        <v>7.8076999999999996</v>
      </c>
      <c r="P34" s="35">
        <v>7.3996000000000004</v>
      </c>
      <c r="Q34" s="35">
        <v>6.2214</v>
      </c>
      <c r="R34" s="35">
        <v>6.6943999999999999</v>
      </c>
      <c r="S34" s="35">
        <v>7.4271000000000003</v>
      </c>
      <c r="T34" s="35">
        <v>5.5377000000000001</v>
      </c>
      <c r="U34" s="35">
        <v>6.3182</v>
      </c>
      <c r="V34" s="35">
        <v>6.6348000000000003</v>
      </c>
      <c r="W34" s="43">
        <v>4</v>
      </c>
      <c r="X34" s="43">
        <v>22</v>
      </c>
      <c r="Y34" s="43">
        <v>15</v>
      </c>
      <c r="Z34" s="43">
        <v>23</v>
      </c>
      <c r="AA34" s="43">
        <v>12</v>
      </c>
      <c r="AB34" s="43">
        <v>11</v>
      </c>
      <c r="AC34" s="43">
        <v>9</v>
      </c>
      <c r="AD34" s="43">
        <v>9</v>
      </c>
      <c r="AE34" s="43">
        <v>6</v>
      </c>
      <c r="AF34" s="43">
        <v>4</v>
      </c>
      <c r="AG34" s="43">
        <v>2</v>
      </c>
      <c r="AH34" s="43">
        <v>16</v>
      </c>
      <c r="AI34" s="43">
        <v>16</v>
      </c>
      <c r="AJ34" s="43">
        <v>20</v>
      </c>
      <c r="AK34" s="35">
        <v>3.24</v>
      </c>
      <c r="AL34" s="35">
        <v>2.38</v>
      </c>
      <c r="AM34" s="35">
        <v>7.51</v>
      </c>
      <c r="AN34" s="35">
        <v>6.67</v>
      </c>
      <c r="AO34" s="35">
        <v>73.080299999999994</v>
      </c>
      <c r="AP34" s="35">
        <v>10.763400000000001</v>
      </c>
      <c r="AQ34" s="35">
        <v>5.3600000000000002E-2</v>
      </c>
      <c r="AR34" s="35">
        <v>10.7311</v>
      </c>
      <c r="AS34" s="35">
        <v>5.1055999999999999</v>
      </c>
      <c r="AT34" s="35">
        <v>0.26590000000000003</v>
      </c>
      <c r="AU34" s="35">
        <v>10.7311</v>
      </c>
      <c r="AV34" s="35">
        <v>5.6746999999999996</v>
      </c>
      <c r="AW34" s="35"/>
      <c r="AX34" s="35">
        <v>75.497900000000001</v>
      </c>
      <c r="AY34" s="35"/>
      <c r="AZ34" s="35"/>
      <c r="BA34" s="35"/>
      <c r="BB34" s="35">
        <v>5.1055999999999999</v>
      </c>
      <c r="BC34" s="35">
        <v>2.6711</v>
      </c>
      <c r="BD34" s="35"/>
      <c r="BE34" s="35">
        <v>0</v>
      </c>
      <c r="BF34" s="35">
        <v>0.31960000000000832</v>
      </c>
    </row>
    <row r="37" spans="1:58" ht="12.75" customHeight="1" x14ac:dyDescent="0.25">
      <c r="B37" s="155" t="s">
        <v>56</v>
      </c>
      <c r="C37" s="155"/>
      <c r="D37" s="155"/>
      <c r="E37" s="155"/>
      <c r="F37" s="155"/>
      <c r="G37" s="155"/>
      <c r="H37" s="155"/>
      <c r="I37" s="36">
        <v>7.0355851851851829</v>
      </c>
      <c r="J37" s="36">
        <v>6.8823592592592586</v>
      </c>
      <c r="K37" s="36">
        <v>6.9785000000000004</v>
      </c>
      <c r="L37" s="36">
        <v>4.8761666666666663</v>
      </c>
      <c r="M37" s="36">
        <v>6.3112185185185199</v>
      </c>
      <c r="N37" s="36">
        <v>7.3728703703703724</v>
      </c>
      <c r="O37" s="36">
        <v>7.2926925925925907</v>
      </c>
      <c r="P37" s="36">
        <v>6.945640740740739</v>
      </c>
      <c r="Q37" s="36">
        <v>6.1183923076923081</v>
      </c>
      <c r="R37" s="36">
        <v>5.5865125000000004</v>
      </c>
      <c r="S37" s="36">
        <v>6.0140708333333341</v>
      </c>
      <c r="T37" s="36">
        <v>6.1023227272727274</v>
      </c>
      <c r="U37" s="36">
        <v>6.6842909090909082</v>
      </c>
      <c r="V37" s="36">
        <v>6.8813444444444443</v>
      </c>
    </row>
    <row r="38" spans="1:58" ht="12.75" customHeight="1" x14ac:dyDescent="0.25">
      <c r="B38" s="156" t="s">
        <v>57</v>
      </c>
      <c r="C38" s="156"/>
      <c r="D38" s="156"/>
      <c r="E38" s="156"/>
      <c r="F38" s="156"/>
      <c r="G38" s="156"/>
      <c r="H38" s="156"/>
      <c r="I38" s="36">
        <v>7.4817</v>
      </c>
      <c r="J38" s="36">
        <v>7.3295000000000003</v>
      </c>
      <c r="K38" s="36">
        <v>7.3315000000000001</v>
      </c>
      <c r="L38" s="36">
        <v>5.0129999999999999</v>
      </c>
      <c r="M38" s="36">
        <v>6.3361000000000001</v>
      </c>
      <c r="N38" s="36">
        <v>7.6002999999999998</v>
      </c>
      <c r="O38" s="36">
        <v>7.7190000000000003</v>
      </c>
      <c r="P38" s="36">
        <v>7.1504000000000003</v>
      </c>
      <c r="Q38" s="36">
        <v>5.8511500000000005</v>
      </c>
      <c r="R38" s="36">
        <v>5.1919500000000003</v>
      </c>
      <c r="S38" s="36">
        <v>6.0424500000000005</v>
      </c>
      <c r="T38" s="36">
        <v>6.3375500000000002</v>
      </c>
      <c r="U38" s="36">
        <v>6.8429500000000001</v>
      </c>
      <c r="V38" s="36">
        <v>7.0388999999999999</v>
      </c>
    </row>
    <row r="40" spans="1:58"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25">
      <c r="A41">
        <v>44</v>
      </c>
      <c r="B41" s="38" t="s">
        <v>780</v>
      </c>
      <c r="C41" s="38"/>
      <c r="D41" s="38"/>
      <c r="E41" s="38"/>
      <c r="F41" s="39">
        <v>4864.9697999999999</v>
      </c>
      <c r="G41" s="39"/>
      <c r="H41" s="39"/>
      <c r="I41" s="39">
        <v>6.1315</v>
      </c>
      <c r="J41" s="39">
        <v>7.0701999999999998</v>
      </c>
      <c r="K41" s="39">
        <v>6.1478999999999999</v>
      </c>
      <c r="L41" s="39">
        <v>4.7588999999999997</v>
      </c>
      <c r="M41" s="39">
        <v>6.6562000000000001</v>
      </c>
      <c r="N41" s="39">
        <v>7.7522000000000002</v>
      </c>
      <c r="O41" s="39">
        <v>7.9435000000000002</v>
      </c>
      <c r="P41" s="39">
        <v>7.6345999999999998</v>
      </c>
      <c r="Q41" s="39">
        <v>6.3234000000000004</v>
      </c>
      <c r="R41" s="39">
        <v>5.7442000000000002</v>
      </c>
      <c r="S41" s="39">
        <v>6.6386000000000003</v>
      </c>
      <c r="T41" s="39">
        <v>7.0689000000000002</v>
      </c>
      <c r="U41" s="39">
        <v>7.3986999999999998</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B38:H38"/>
    <mergeCell ref="H5:H6"/>
    <mergeCell ref="I5:O5"/>
    <mergeCell ref="P5:V5"/>
    <mergeCell ref="W5:AJ5"/>
    <mergeCell ref="B5:B6"/>
    <mergeCell ref="C5:C6"/>
    <mergeCell ref="D5:D6"/>
    <mergeCell ref="E5:E6"/>
    <mergeCell ref="F5:F6"/>
    <mergeCell ref="G5:G6"/>
    <mergeCell ref="AM5:AM6"/>
    <mergeCell ref="AN5:AN6"/>
    <mergeCell ref="AO5:AT5"/>
    <mergeCell ref="AU5:BF5"/>
    <mergeCell ref="B37:H37"/>
    <mergeCell ref="AK5:AK6"/>
    <mergeCell ref="AL5:AL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57" t="s">
        <v>6</v>
      </c>
      <c r="B5" s="157" t="s">
        <v>112</v>
      </c>
      <c r="C5" s="157" t="s">
        <v>113</v>
      </c>
      <c r="D5" s="157" t="s">
        <v>114</v>
      </c>
    </row>
    <row r="6" spans="1:4" ht="38.25" customHeight="1" x14ac:dyDescent="0.25">
      <c r="A6" s="157"/>
      <c r="B6" s="157"/>
      <c r="C6" s="157"/>
      <c r="D6" s="157"/>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W71"/>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RowHeight="15" x14ac:dyDescent="0.25"/>
  <cols>
    <col min="1" max="1" width="6"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60" t="s">
        <v>6</v>
      </c>
      <c r="C6" s="158" t="s">
        <v>7</v>
      </c>
      <c r="D6" s="158" t="s">
        <v>28</v>
      </c>
      <c r="E6" s="158" t="s">
        <v>29</v>
      </c>
      <c r="F6" s="158" t="s">
        <v>24</v>
      </c>
      <c r="G6" s="158"/>
      <c r="H6" s="158"/>
      <c r="I6" s="158"/>
      <c r="J6" s="158" t="s">
        <v>25</v>
      </c>
      <c r="K6" s="158"/>
      <c r="L6" s="158"/>
      <c r="M6" s="158"/>
      <c r="N6" s="158"/>
      <c r="O6" s="158"/>
      <c r="P6" s="158"/>
      <c r="Q6" s="42"/>
      <c r="R6" s="42"/>
      <c r="S6" s="42"/>
      <c r="T6" s="42"/>
      <c r="U6" s="41"/>
      <c r="V6" s="158" t="s">
        <v>31</v>
      </c>
      <c r="W6" s="158" t="s">
        <v>32</v>
      </c>
    </row>
    <row r="7" spans="1:23" ht="38.25" customHeight="1" x14ac:dyDescent="0.25">
      <c r="B7" s="161"/>
      <c r="C7" s="157"/>
      <c r="D7" s="157"/>
      <c r="E7" s="157"/>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7"/>
      <c r="W7" s="157"/>
    </row>
    <row r="8" spans="1:23" x14ac:dyDescent="0.25">
      <c r="B8" s="32" t="s">
        <v>120</v>
      </c>
    </row>
    <row r="9" spans="1:23" x14ac:dyDescent="0.25">
      <c r="A9">
        <v>447</v>
      </c>
      <c r="B9" s="33" t="s">
        <v>261</v>
      </c>
      <c r="C9" s="34">
        <v>37498</v>
      </c>
      <c r="D9" s="35">
        <v>28786.036</v>
      </c>
      <c r="E9" s="44">
        <v>1.65</v>
      </c>
      <c r="F9" s="35">
        <v>-4.1087999999999996</v>
      </c>
      <c r="G9" s="35">
        <v>-5.4245999999999999</v>
      </c>
      <c r="H9" s="35">
        <v>-1.5350999999999999</v>
      </c>
      <c r="I9" s="35">
        <v>15.7286</v>
      </c>
      <c r="J9" s="35">
        <v>19.689599999999999</v>
      </c>
      <c r="K9" s="35">
        <v>12.882300000000001</v>
      </c>
      <c r="L9" s="35">
        <v>16.146599999999999</v>
      </c>
      <c r="M9" s="35">
        <v>16.796700000000001</v>
      </c>
      <c r="N9" s="35">
        <v>12.0266</v>
      </c>
      <c r="O9" s="35">
        <v>12.283899999999999</v>
      </c>
      <c r="P9" s="35">
        <v>19.101600000000001</v>
      </c>
      <c r="Q9" s="43">
        <v>54348.766350000005</v>
      </c>
      <c r="R9" s="35">
        <v>82.631500000000003</v>
      </c>
      <c r="S9" s="35">
        <v>4.9920999999999998</v>
      </c>
      <c r="T9" s="35">
        <v>6.7234999999999996</v>
      </c>
      <c r="U9" s="35">
        <v>5.6528999999999998</v>
      </c>
      <c r="V9" s="33" t="s">
        <v>262</v>
      </c>
      <c r="W9" s="33" t="s">
        <v>263</v>
      </c>
    </row>
    <row r="10" spans="1:23" x14ac:dyDescent="0.25">
      <c r="A10">
        <v>1331</v>
      </c>
      <c r="B10" s="33" t="s">
        <v>292</v>
      </c>
      <c r="C10" s="34">
        <v>35311</v>
      </c>
      <c r="D10" s="35">
        <v>35974.911800000002</v>
      </c>
      <c r="E10" s="44">
        <v>1.6</v>
      </c>
      <c r="F10" s="35">
        <v>-4.2944000000000004</v>
      </c>
      <c r="G10" s="35">
        <v>-5.9725999999999999</v>
      </c>
      <c r="H10" s="35">
        <v>-2.9499</v>
      </c>
      <c r="I10" s="35">
        <v>11.659000000000001</v>
      </c>
      <c r="J10" s="35">
        <v>20.6343</v>
      </c>
      <c r="K10" s="35">
        <v>16.006699999999999</v>
      </c>
      <c r="L10" s="35">
        <v>18.674700000000001</v>
      </c>
      <c r="M10" s="35">
        <v>17.259399999999999</v>
      </c>
      <c r="N10" s="35">
        <v>12.771699999999999</v>
      </c>
      <c r="O10" s="35">
        <v>12.264699999999999</v>
      </c>
      <c r="P10" s="35">
        <v>18.8416</v>
      </c>
      <c r="Q10" s="43">
        <v>61789.08238</v>
      </c>
      <c r="R10" s="35">
        <v>92.126199999999997</v>
      </c>
      <c r="S10" s="35">
        <v>3.2789000000000001</v>
      </c>
      <c r="T10" s="35"/>
      <c r="U10" s="35">
        <v>4.5949</v>
      </c>
      <c r="V10" s="33" t="s">
        <v>293</v>
      </c>
      <c r="W10" s="33" t="s">
        <v>234</v>
      </c>
    </row>
    <row r="11" spans="1:23" x14ac:dyDescent="0.25">
      <c r="A11">
        <v>48488</v>
      </c>
      <c r="B11" s="33" t="s">
        <v>316</v>
      </c>
      <c r="C11" s="34">
        <v>45328</v>
      </c>
      <c r="D11" s="35">
        <v>1422.1881000000001</v>
      </c>
      <c r="E11" s="44">
        <v>2.12</v>
      </c>
      <c r="F11" s="35">
        <v>-1.2826</v>
      </c>
      <c r="G11" s="35">
        <v>2.1768000000000001</v>
      </c>
      <c r="H11" s="35">
        <v>8.8553999999999995</v>
      </c>
      <c r="I11" s="35"/>
      <c r="J11" s="35"/>
      <c r="K11" s="35"/>
      <c r="L11" s="35"/>
      <c r="M11" s="35"/>
      <c r="N11" s="35"/>
      <c r="O11" s="35"/>
      <c r="P11" s="35">
        <v>31.149000000000001</v>
      </c>
      <c r="Q11" s="43">
        <v>57298.231070000002</v>
      </c>
      <c r="R11" s="35">
        <v>80.029700000000005</v>
      </c>
      <c r="S11" s="35">
        <v>0.93169999999999997</v>
      </c>
      <c r="T11" s="35">
        <v>4.7939999999999996</v>
      </c>
      <c r="U11" s="35">
        <v>14.2447</v>
      </c>
      <c r="V11" s="33" t="s">
        <v>317</v>
      </c>
      <c r="W11" s="33" t="s">
        <v>234</v>
      </c>
    </row>
    <row r="12" spans="1:23" x14ac:dyDescent="0.25">
      <c r="A12">
        <v>2455</v>
      </c>
      <c r="B12" s="33" t="s">
        <v>318</v>
      </c>
      <c r="C12" s="34">
        <v>39302</v>
      </c>
      <c r="D12" s="35">
        <v>35699.99</v>
      </c>
      <c r="E12" s="44">
        <v>1.56</v>
      </c>
      <c r="F12" s="35">
        <v>-4.3297999999999996</v>
      </c>
      <c r="G12" s="35">
        <v>-3.4878</v>
      </c>
      <c r="H12" s="35">
        <v>-1.9432</v>
      </c>
      <c r="I12" s="35">
        <v>17.666399999999999</v>
      </c>
      <c r="J12" s="35">
        <v>25.3018</v>
      </c>
      <c r="K12" s="35">
        <v>19.169699999999999</v>
      </c>
      <c r="L12" s="35">
        <v>21.975899999999999</v>
      </c>
      <c r="M12" s="35">
        <v>19.558</v>
      </c>
      <c r="N12" s="35">
        <v>14.187799999999999</v>
      </c>
      <c r="O12" s="35">
        <v>13.9558</v>
      </c>
      <c r="P12" s="35">
        <v>13.131</v>
      </c>
      <c r="Q12" s="43">
        <v>54348.434329999996</v>
      </c>
      <c r="R12" s="35">
        <v>80.238399999999999</v>
      </c>
      <c r="S12" s="35">
        <v>7.8655999999999997</v>
      </c>
      <c r="T12" s="35">
        <v>7.4181999999999997</v>
      </c>
      <c r="U12" s="35">
        <v>4.4779</v>
      </c>
      <c r="V12" s="33" t="s">
        <v>319</v>
      </c>
      <c r="W12" s="33" t="s">
        <v>291</v>
      </c>
    </row>
    <row r="13" spans="1:23" x14ac:dyDescent="0.25">
      <c r="Q13" s="53"/>
    </row>
    <row r="14" spans="1:23" x14ac:dyDescent="0.25">
      <c r="Q14" s="53"/>
    </row>
    <row r="15" spans="1:23" x14ac:dyDescent="0.25">
      <c r="B15" s="32" t="s">
        <v>121</v>
      </c>
      <c r="Q15" s="53"/>
    </row>
    <row r="16" spans="1:23" x14ac:dyDescent="0.25">
      <c r="A16">
        <v>47567</v>
      </c>
      <c r="B16" s="33" t="s">
        <v>349</v>
      </c>
      <c r="C16" s="34">
        <v>45107</v>
      </c>
      <c r="D16" s="35">
        <v>1332.1093000000001</v>
      </c>
      <c r="E16" s="44">
        <v>2.08</v>
      </c>
      <c r="F16" s="35">
        <v>-4.7605000000000004</v>
      </c>
      <c r="G16" s="35">
        <v>-4.6811999999999996</v>
      </c>
      <c r="H16" s="35">
        <v>-1.5476000000000001</v>
      </c>
      <c r="I16" s="35">
        <v>24.949400000000001</v>
      </c>
      <c r="J16" s="35"/>
      <c r="K16" s="35"/>
      <c r="L16" s="35"/>
      <c r="M16" s="35"/>
      <c r="N16" s="35"/>
      <c r="O16" s="35"/>
      <c r="P16" s="35">
        <v>29.726700000000001</v>
      </c>
      <c r="Q16" s="43">
        <v>23905.947210000002</v>
      </c>
      <c r="R16" s="35">
        <v>36.691699999999997</v>
      </c>
      <c r="S16" s="35">
        <v>28.276199999999999</v>
      </c>
      <c r="T16" s="35">
        <v>21.096399999999999</v>
      </c>
      <c r="U16" s="35">
        <v>13.935700000000001</v>
      </c>
      <c r="V16" s="33" t="s">
        <v>350</v>
      </c>
      <c r="W16" s="33" t="s">
        <v>335</v>
      </c>
    </row>
    <row r="17" spans="1:23" x14ac:dyDescent="0.25">
      <c r="A17">
        <v>4270</v>
      </c>
      <c r="B17" s="33" t="s">
        <v>223</v>
      </c>
      <c r="C17" s="34">
        <v>39514</v>
      </c>
      <c r="D17" s="35">
        <v>9946.8574000000008</v>
      </c>
      <c r="E17" s="44">
        <v>1.76</v>
      </c>
      <c r="F17" s="35">
        <v>-4.6073000000000004</v>
      </c>
      <c r="G17" s="35">
        <v>-6.0762</v>
      </c>
      <c r="H17" s="35">
        <v>-3.67</v>
      </c>
      <c r="I17" s="35">
        <v>16.600200000000001</v>
      </c>
      <c r="J17" s="35">
        <v>24.4131</v>
      </c>
      <c r="K17" s="35">
        <v>15.8874</v>
      </c>
      <c r="L17" s="35">
        <v>25.496099999999998</v>
      </c>
      <c r="M17" s="35">
        <v>24.736699999999999</v>
      </c>
      <c r="N17" s="35">
        <v>13.1816</v>
      </c>
      <c r="O17" s="35">
        <v>15.0122</v>
      </c>
      <c r="P17" s="35">
        <v>17.154699999999998</v>
      </c>
      <c r="Q17" s="43">
        <v>43412.407339999998</v>
      </c>
      <c r="R17" s="35">
        <v>59.216900000000003</v>
      </c>
      <c r="S17" s="35">
        <v>15.5823</v>
      </c>
      <c r="T17" s="35">
        <v>16.450900000000001</v>
      </c>
      <c r="U17" s="35">
        <v>8.7498000000000005</v>
      </c>
      <c r="V17" s="33" t="s">
        <v>224</v>
      </c>
      <c r="W17" s="33" t="s">
        <v>225</v>
      </c>
    </row>
    <row r="18" spans="1:23" x14ac:dyDescent="0.25">
      <c r="A18">
        <v>950</v>
      </c>
      <c r="B18" s="33" t="s">
        <v>432</v>
      </c>
      <c r="C18" s="34">
        <v>34606</v>
      </c>
      <c r="D18" s="35">
        <v>17808.3734</v>
      </c>
      <c r="E18" s="44">
        <v>1.7</v>
      </c>
      <c r="F18" s="35">
        <v>-4.1054000000000004</v>
      </c>
      <c r="G18" s="35">
        <v>-3.0594000000000001</v>
      </c>
      <c r="H18" s="35">
        <v>9.5100000000000004E-2</v>
      </c>
      <c r="I18" s="35">
        <v>20.024799999999999</v>
      </c>
      <c r="J18" s="35">
        <v>25.9847</v>
      </c>
      <c r="K18" s="35">
        <v>17.290700000000001</v>
      </c>
      <c r="L18" s="35">
        <v>21.9556</v>
      </c>
      <c r="M18" s="35">
        <v>22.046099999999999</v>
      </c>
      <c r="N18" s="35">
        <v>14.7539</v>
      </c>
      <c r="O18" s="35">
        <v>14.2209</v>
      </c>
      <c r="P18" s="35">
        <v>18.2118</v>
      </c>
      <c r="Q18" s="43">
        <v>47969.804729999996</v>
      </c>
      <c r="R18" s="35">
        <v>71.040999999999997</v>
      </c>
      <c r="S18" s="35">
        <v>14.0129</v>
      </c>
      <c r="T18" s="35">
        <v>10.575799999999999</v>
      </c>
      <c r="U18" s="35">
        <v>4.3703000000000003</v>
      </c>
      <c r="V18" s="33" t="s">
        <v>433</v>
      </c>
      <c r="W18" s="33" t="s">
        <v>288</v>
      </c>
    </row>
    <row r="19" spans="1:23" x14ac:dyDescent="0.25">
      <c r="A19">
        <v>1131</v>
      </c>
      <c r="B19" s="33" t="s">
        <v>232</v>
      </c>
      <c r="C19" s="34">
        <v>34700</v>
      </c>
      <c r="D19" s="35">
        <v>66344.396900000007</v>
      </c>
      <c r="E19" s="44">
        <v>1.42</v>
      </c>
      <c r="F19" s="35">
        <v>-3.4847000000000001</v>
      </c>
      <c r="G19" s="35">
        <v>-2.6074000000000002</v>
      </c>
      <c r="H19" s="35">
        <v>1.2014</v>
      </c>
      <c r="I19" s="35">
        <v>22.565999999999999</v>
      </c>
      <c r="J19" s="35">
        <v>27.0167</v>
      </c>
      <c r="K19" s="35">
        <v>22.560400000000001</v>
      </c>
      <c r="L19" s="35">
        <v>25.4773</v>
      </c>
      <c r="M19" s="35">
        <v>22.8002</v>
      </c>
      <c r="N19" s="35">
        <v>15.7559</v>
      </c>
      <c r="O19" s="35">
        <v>14.728300000000001</v>
      </c>
      <c r="P19" s="35">
        <v>18.978000000000002</v>
      </c>
      <c r="Q19" s="43">
        <v>47376.12444</v>
      </c>
      <c r="R19" s="35">
        <v>72.519900000000007</v>
      </c>
      <c r="S19" s="35">
        <v>2.2959000000000001</v>
      </c>
      <c r="T19" s="35">
        <v>10.813499999999999</v>
      </c>
      <c r="U19" s="35">
        <v>14.370699999999999</v>
      </c>
      <c r="V19" s="33" t="s">
        <v>233</v>
      </c>
      <c r="W19" s="33" t="s">
        <v>234</v>
      </c>
    </row>
    <row r="20" spans="1:23" x14ac:dyDescent="0.25">
      <c r="A20">
        <v>48299</v>
      </c>
      <c r="B20" s="33" t="s">
        <v>447</v>
      </c>
      <c r="C20" s="34">
        <v>45243</v>
      </c>
      <c r="D20" s="35">
        <v>2590.2480999999998</v>
      </c>
      <c r="E20" s="44">
        <v>1.97</v>
      </c>
      <c r="F20" s="35">
        <v>-5.5102000000000002</v>
      </c>
      <c r="G20" s="35">
        <v>-0.85650000000000004</v>
      </c>
      <c r="H20" s="35">
        <v>1.9076</v>
      </c>
      <c r="I20" s="35">
        <v>23.029199999999999</v>
      </c>
      <c r="J20" s="35"/>
      <c r="K20" s="35"/>
      <c r="L20" s="35"/>
      <c r="M20" s="35"/>
      <c r="N20" s="35"/>
      <c r="O20" s="35"/>
      <c r="P20" s="35">
        <v>32.870100000000001</v>
      </c>
      <c r="Q20" s="43">
        <v>35904.132299999997</v>
      </c>
      <c r="R20" s="35">
        <v>51.306600000000003</v>
      </c>
      <c r="S20" s="35">
        <v>21.043500000000002</v>
      </c>
      <c r="T20" s="35">
        <v>21.92</v>
      </c>
      <c r="U20" s="35">
        <v>5.7298999999999998</v>
      </c>
      <c r="V20" s="33" t="s">
        <v>448</v>
      </c>
      <c r="W20" s="33" t="s">
        <v>449</v>
      </c>
    </row>
    <row r="21" spans="1:23" x14ac:dyDescent="0.25">
      <c r="A21">
        <v>42140</v>
      </c>
      <c r="B21" s="33" t="s">
        <v>226</v>
      </c>
      <c r="C21" s="34">
        <v>43480</v>
      </c>
      <c r="D21" s="35">
        <v>24785.974699999999</v>
      </c>
      <c r="E21" s="44">
        <v>1.62</v>
      </c>
      <c r="F21" s="35">
        <v>-3.06</v>
      </c>
      <c r="G21" s="35">
        <v>-3.7547000000000001</v>
      </c>
      <c r="H21" s="35">
        <v>2.1911</v>
      </c>
      <c r="I21" s="35">
        <v>21.931699999999999</v>
      </c>
      <c r="J21" s="35">
        <v>28.8309</v>
      </c>
      <c r="K21" s="35">
        <v>24.215399999999999</v>
      </c>
      <c r="L21" s="35">
        <v>29.127099999999999</v>
      </c>
      <c r="M21" s="35">
        <v>26.312999999999999</v>
      </c>
      <c r="N21" s="35"/>
      <c r="O21" s="35"/>
      <c r="P21" s="35">
        <v>22.428000000000001</v>
      </c>
      <c r="Q21" s="43">
        <v>42943.022010000001</v>
      </c>
      <c r="R21" s="35">
        <v>64.872699999999995</v>
      </c>
      <c r="S21" s="35">
        <v>14.807399999999999</v>
      </c>
      <c r="T21" s="35">
        <v>11.174099999999999</v>
      </c>
      <c r="U21" s="35">
        <v>9.1458999999999993</v>
      </c>
      <c r="V21" s="33" t="s">
        <v>227</v>
      </c>
      <c r="W21" s="33" t="s">
        <v>228</v>
      </c>
    </row>
    <row r="22" spans="1:23" x14ac:dyDescent="0.25">
      <c r="A22">
        <v>2069</v>
      </c>
      <c r="B22" s="33" t="s">
        <v>229</v>
      </c>
      <c r="C22" s="34">
        <v>38239</v>
      </c>
      <c r="D22" s="35">
        <v>25648.4954</v>
      </c>
      <c r="E22" s="44">
        <v>1.59</v>
      </c>
      <c r="F22" s="35">
        <v>-4.7847</v>
      </c>
      <c r="G22" s="35">
        <v>-3.7433000000000001</v>
      </c>
      <c r="H22" s="35">
        <v>-2.7372999999999998</v>
      </c>
      <c r="I22" s="35">
        <v>22.9284</v>
      </c>
      <c r="J22" s="35">
        <v>26.0657</v>
      </c>
      <c r="K22" s="35">
        <v>18.098500000000001</v>
      </c>
      <c r="L22" s="35">
        <v>20.511399999999998</v>
      </c>
      <c r="M22" s="35">
        <v>20.641400000000001</v>
      </c>
      <c r="N22" s="35">
        <v>15.3545</v>
      </c>
      <c r="O22" s="35">
        <v>15.3787</v>
      </c>
      <c r="P22" s="35">
        <v>18.731300000000001</v>
      </c>
      <c r="Q22" s="43">
        <v>35173.620539999996</v>
      </c>
      <c r="R22" s="35">
        <v>56.053400000000003</v>
      </c>
      <c r="S22" s="35">
        <v>35.109099999999998</v>
      </c>
      <c r="T22" s="35">
        <v>4.9131999999999998</v>
      </c>
      <c r="U22" s="35">
        <v>3.9243000000000001</v>
      </c>
      <c r="V22" s="33" t="s">
        <v>230</v>
      </c>
      <c r="W22" s="33" t="s">
        <v>231</v>
      </c>
    </row>
    <row r="23" spans="1:23" x14ac:dyDescent="0.25">
      <c r="A23">
        <v>42803</v>
      </c>
      <c r="B23" s="33" t="s">
        <v>235</v>
      </c>
      <c r="C23" s="34">
        <v>43755</v>
      </c>
      <c r="D23" s="35">
        <v>7710.0114000000003</v>
      </c>
      <c r="E23" s="44">
        <v>1.74</v>
      </c>
      <c r="F23" s="35">
        <v>-2.1842000000000001</v>
      </c>
      <c r="G23" s="35">
        <v>1.4968999999999999</v>
      </c>
      <c r="H23" s="35">
        <v>12.424300000000001</v>
      </c>
      <c r="I23" s="35">
        <v>40.138300000000001</v>
      </c>
      <c r="J23" s="35">
        <v>40.855600000000003</v>
      </c>
      <c r="K23" s="35">
        <v>25.276199999999999</v>
      </c>
      <c r="L23" s="35">
        <v>28.316700000000001</v>
      </c>
      <c r="M23" s="35">
        <v>26.004999999999999</v>
      </c>
      <c r="N23" s="35"/>
      <c r="O23" s="35"/>
      <c r="P23" s="35">
        <v>26.292899999999999</v>
      </c>
      <c r="Q23" s="43">
        <v>18453.893040000003</v>
      </c>
      <c r="R23" s="35">
        <v>35.247399999999999</v>
      </c>
      <c r="S23" s="35">
        <v>31.61</v>
      </c>
      <c r="T23" s="35">
        <v>24.066700000000001</v>
      </c>
      <c r="U23" s="35">
        <v>9.0759000000000007</v>
      </c>
      <c r="V23" s="33" t="s">
        <v>236</v>
      </c>
      <c r="W23" s="33" t="s">
        <v>234</v>
      </c>
    </row>
    <row r="24" spans="1:23" x14ac:dyDescent="0.25">
      <c r="A24">
        <v>48089</v>
      </c>
      <c r="B24" s="33" t="s">
        <v>528</v>
      </c>
      <c r="C24" s="34">
        <v>45159</v>
      </c>
      <c r="D24" s="35">
        <v>3437.2838000000002</v>
      </c>
      <c r="E24" s="44">
        <v>1.88</v>
      </c>
      <c r="F24" s="35">
        <v>-4.9827000000000004</v>
      </c>
      <c r="G24" s="35">
        <v>-3.9401000000000002</v>
      </c>
      <c r="H24" s="35">
        <v>-1.4762</v>
      </c>
      <c r="I24" s="35">
        <v>14.857699999999999</v>
      </c>
      <c r="J24" s="35"/>
      <c r="K24" s="35"/>
      <c r="L24" s="35"/>
      <c r="M24" s="35"/>
      <c r="N24" s="35"/>
      <c r="O24" s="35"/>
      <c r="P24" s="35">
        <v>24.0502</v>
      </c>
      <c r="Q24" s="43">
        <v>27533.61361</v>
      </c>
      <c r="R24" s="35">
        <v>42.518099999999997</v>
      </c>
      <c r="S24" s="35">
        <v>25.026399999999999</v>
      </c>
      <c r="T24" s="35">
        <v>27.6556</v>
      </c>
      <c r="U24" s="35">
        <v>4.7999000000000001</v>
      </c>
      <c r="V24" s="33" t="s">
        <v>529</v>
      </c>
      <c r="W24" s="33" t="s">
        <v>335</v>
      </c>
    </row>
    <row r="25" spans="1:23" x14ac:dyDescent="0.25">
      <c r="A25">
        <v>21520</v>
      </c>
      <c r="B25" s="33" t="s">
        <v>553</v>
      </c>
      <c r="C25" s="34">
        <v>41422</v>
      </c>
      <c r="D25" s="35">
        <v>84640.593399999998</v>
      </c>
      <c r="E25" s="44">
        <v>1.33</v>
      </c>
      <c r="F25" s="35">
        <v>-1.6328</v>
      </c>
      <c r="G25" s="35">
        <v>1.3551</v>
      </c>
      <c r="H25" s="35">
        <v>3.6528</v>
      </c>
      <c r="I25" s="35">
        <v>22.9496</v>
      </c>
      <c r="J25" s="35">
        <v>30.395099999999999</v>
      </c>
      <c r="K25" s="35">
        <v>16.343</v>
      </c>
      <c r="L25" s="35">
        <v>22.790299999999998</v>
      </c>
      <c r="M25" s="35">
        <v>24.604199999999999</v>
      </c>
      <c r="N25" s="35">
        <v>19.042000000000002</v>
      </c>
      <c r="O25" s="35">
        <v>17.630600000000001</v>
      </c>
      <c r="P25" s="35">
        <v>19.6432</v>
      </c>
      <c r="Q25" s="43">
        <v>49603.028559999999</v>
      </c>
      <c r="R25" s="35">
        <v>59.7498</v>
      </c>
      <c r="S25" s="35">
        <v>3.8485</v>
      </c>
      <c r="T25" s="35">
        <v>3.2423999999999999</v>
      </c>
      <c r="U25" s="35">
        <v>33.159199999999998</v>
      </c>
      <c r="V25" s="33" t="s">
        <v>554</v>
      </c>
      <c r="W25" s="33" t="s">
        <v>555</v>
      </c>
    </row>
    <row r="26" spans="1:23" x14ac:dyDescent="0.25">
      <c r="Q26" s="53"/>
    </row>
    <row r="27" spans="1:23" x14ac:dyDescent="0.25">
      <c r="B27" s="32" t="s">
        <v>122</v>
      </c>
      <c r="Q27" s="53"/>
    </row>
    <row r="28" spans="1:23" x14ac:dyDescent="0.25">
      <c r="A28">
        <v>1305</v>
      </c>
      <c r="B28" s="33" t="s">
        <v>666</v>
      </c>
      <c r="C28" s="34">
        <v>39258</v>
      </c>
      <c r="D28" s="35">
        <v>77967.205199999997</v>
      </c>
      <c r="E28" s="44">
        <v>1.39</v>
      </c>
      <c r="F28" s="35">
        <v>-3.1865000000000001</v>
      </c>
      <c r="G28" s="35">
        <v>-1.5365</v>
      </c>
      <c r="H28" s="35">
        <v>1.8612</v>
      </c>
      <c r="I28" s="35">
        <v>25.866499999999998</v>
      </c>
      <c r="J28" s="35">
        <v>34.817100000000003</v>
      </c>
      <c r="K28" s="35">
        <v>26.1708</v>
      </c>
      <c r="L28" s="35">
        <v>28.591200000000001</v>
      </c>
      <c r="M28" s="35">
        <v>28.455300000000001</v>
      </c>
      <c r="N28" s="35">
        <v>17.1907</v>
      </c>
      <c r="O28" s="35">
        <v>17.8706</v>
      </c>
      <c r="P28" s="35">
        <v>18.1463</v>
      </c>
      <c r="Q28" s="43">
        <v>6018.8463400000001</v>
      </c>
      <c r="R28" s="35">
        <v>8.0315999999999992</v>
      </c>
      <c r="S28" s="35">
        <v>66.134900000000002</v>
      </c>
      <c r="T28" s="35">
        <v>16.331399999999999</v>
      </c>
      <c r="U28" s="35">
        <v>9.5020000000000007</v>
      </c>
      <c r="V28" s="33" t="s">
        <v>667</v>
      </c>
      <c r="W28" s="33" t="s">
        <v>234</v>
      </c>
    </row>
    <row r="29" spans="1:23" x14ac:dyDescent="0.25">
      <c r="A29">
        <v>22533</v>
      </c>
      <c r="B29" s="33" t="s">
        <v>682</v>
      </c>
      <c r="C29" s="34">
        <v>41694</v>
      </c>
      <c r="D29" s="35">
        <v>22897.615600000001</v>
      </c>
      <c r="E29" s="44">
        <v>1.59</v>
      </c>
      <c r="F29" s="35">
        <v>-2.8395999999999999</v>
      </c>
      <c r="G29" s="35">
        <v>1.7418</v>
      </c>
      <c r="H29" s="35">
        <v>13.2986</v>
      </c>
      <c r="I29" s="35">
        <v>49.930199999999999</v>
      </c>
      <c r="J29" s="35">
        <v>47.643099999999997</v>
      </c>
      <c r="K29" s="35">
        <v>32.414900000000003</v>
      </c>
      <c r="L29" s="35">
        <v>37.425899999999999</v>
      </c>
      <c r="M29" s="35">
        <v>32.522199999999998</v>
      </c>
      <c r="N29" s="35">
        <v>21.354399999999998</v>
      </c>
      <c r="O29" s="35">
        <v>19.8934</v>
      </c>
      <c r="P29" s="35">
        <v>24.565000000000001</v>
      </c>
      <c r="Q29" s="43">
        <v>13497.30551</v>
      </c>
      <c r="R29" s="35">
        <v>31.347100000000001</v>
      </c>
      <c r="S29" s="35">
        <v>66.761799999999994</v>
      </c>
      <c r="T29" s="35">
        <v>1.2821</v>
      </c>
      <c r="U29" s="35">
        <v>0.60909999999999997</v>
      </c>
      <c r="V29" s="33" t="s">
        <v>531</v>
      </c>
      <c r="W29" s="33" t="s">
        <v>234</v>
      </c>
    </row>
    <row r="30" spans="1:23" x14ac:dyDescent="0.25">
      <c r="Q30" s="53"/>
    </row>
    <row r="31" spans="1:23" x14ac:dyDescent="0.25">
      <c r="B31" s="32" t="s">
        <v>123</v>
      </c>
      <c r="Q31" s="53"/>
    </row>
    <row r="32" spans="1:23" x14ac:dyDescent="0.25">
      <c r="A32">
        <v>42342</v>
      </c>
      <c r="B32" s="33" t="s">
        <v>843</v>
      </c>
      <c r="C32" s="34">
        <v>43886</v>
      </c>
      <c r="D32" s="35">
        <v>9691.5571999999993</v>
      </c>
      <c r="E32" s="35">
        <v>1.72</v>
      </c>
      <c r="F32" s="35">
        <v>-4.7656999999999998</v>
      </c>
      <c r="G32" s="35">
        <v>-2.11</v>
      </c>
      <c r="H32" s="35">
        <v>8.2931000000000008</v>
      </c>
      <c r="I32" s="35">
        <v>38.202399999999997</v>
      </c>
      <c r="J32" s="35">
        <v>47.575400000000002</v>
      </c>
      <c r="K32" s="35">
        <v>25.7409</v>
      </c>
      <c r="L32" s="35">
        <v>31.405899999999999</v>
      </c>
      <c r="M32" s="35"/>
      <c r="N32" s="35"/>
      <c r="O32" s="35"/>
      <c r="P32" s="35">
        <v>36.8643</v>
      </c>
      <c r="Q32" s="43">
        <v>3231.8848000000003</v>
      </c>
      <c r="R32" s="35">
        <v>6.1775000000000002</v>
      </c>
      <c r="S32" s="35">
        <v>9.6913</v>
      </c>
      <c r="T32" s="35">
        <v>70.407300000000006</v>
      </c>
      <c r="U32" s="35">
        <v>13.7239</v>
      </c>
      <c r="V32" s="33" t="s">
        <v>383</v>
      </c>
      <c r="W32" s="33" t="s">
        <v>288</v>
      </c>
    </row>
    <row r="33" spans="1:23" x14ac:dyDescent="0.25">
      <c r="A33">
        <v>4455</v>
      </c>
      <c r="B33" s="33" t="s">
        <v>853</v>
      </c>
      <c r="C33" s="34">
        <v>39541</v>
      </c>
      <c r="D33" s="35">
        <v>33893.141799999998</v>
      </c>
      <c r="E33" s="35">
        <v>1.57</v>
      </c>
      <c r="F33" s="35">
        <v>-4.4127999999999998</v>
      </c>
      <c r="G33" s="35">
        <v>-1.0742</v>
      </c>
      <c r="H33" s="35">
        <v>0.96250000000000002</v>
      </c>
      <c r="I33" s="35">
        <v>18.367999999999999</v>
      </c>
      <c r="J33" s="35">
        <v>31.442799999999998</v>
      </c>
      <c r="K33" s="35">
        <v>21.121600000000001</v>
      </c>
      <c r="L33" s="35">
        <v>30.190999999999999</v>
      </c>
      <c r="M33" s="35">
        <v>28.871700000000001</v>
      </c>
      <c r="N33" s="35">
        <v>16.355799999999999</v>
      </c>
      <c r="O33" s="35">
        <v>18.3857</v>
      </c>
      <c r="P33" s="35">
        <v>16.9359</v>
      </c>
      <c r="Q33" s="43">
        <v>2248.9283299999997</v>
      </c>
      <c r="R33" s="35">
        <v>3.9525999999999999</v>
      </c>
      <c r="S33" s="35">
        <v>8.2425999999999995</v>
      </c>
      <c r="T33" s="35">
        <v>81.719899999999996</v>
      </c>
      <c r="U33" s="35">
        <v>6.0849000000000002</v>
      </c>
      <c r="V33" s="33" t="s">
        <v>667</v>
      </c>
      <c r="W33" s="33" t="s">
        <v>234</v>
      </c>
    </row>
    <row r="34" spans="1:23" x14ac:dyDescent="0.25">
      <c r="A34">
        <v>22139</v>
      </c>
      <c r="B34" s="33" t="s">
        <v>854</v>
      </c>
      <c r="C34" s="34">
        <v>41771</v>
      </c>
      <c r="D34" s="35">
        <v>17237.341899999999</v>
      </c>
      <c r="E34" s="35">
        <v>1.68</v>
      </c>
      <c r="F34" s="35">
        <v>-4.8247</v>
      </c>
      <c r="G34" s="35">
        <v>-0.35920000000000002</v>
      </c>
      <c r="H34" s="35">
        <v>1.0757000000000001</v>
      </c>
      <c r="I34" s="35">
        <v>25.039200000000001</v>
      </c>
      <c r="J34" s="35">
        <v>35.449399999999997</v>
      </c>
      <c r="K34" s="35">
        <v>21.875800000000002</v>
      </c>
      <c r="L34" s="35">
        <v>33.14</v>
      </c>
      <c r="M34" s="35">
        <v>30.508400000000002</v>
      </c>
      <c r="N34" s="35">
        <v>16.461400000000001</v>
      </c>
      <c r="O34" s="35">
        <v>19.9209</v>
      </c>
      <c r="P34" s="35">
        <v>22.466200000000001</v>
      </c>
      <c r="Q34" s="43">
        <v>3319.8766799999999</v>
      </c>
      <c r="R34" s="35">
        <v>1.9706999999999999</v>
      </c>
      <c r="S34" s="35">
        <v>21.273800000000001</v>
      </c>
      <c r="T34" s="35">
        <v>74.699700000000007</v>
      </c>
      <c r="U34" s="35">
        <v>2.0558000000000001</v>
      </c>
      <c r="V34" s="33" t="s">
        <v>855</v>
      </c>
      <c r="W34" s="33" t="s">
        <v>461</v>
      </c>
    </row>
    <row r="35" spans="1:23" x14ac:dyDescent="0.25">
      <c r="A35">
        <v>40339</v>
      </c>
      <c r="B35" s="33" t="s">
        <v>858</v>
      </c>
      <c r="C35" s="34">
        <v>43403</v>
      </c>
      <c r="D35" s="35">
        <v>5842.2021000000004</v>
      </c>
      <c r="E35" s="35">
        <v>1.79</v>
      </c>
      <c r="F35" s="35">
        <v>-3.1808000000000001</v>
      </c>
      <c r="G35" s="35">
        <v>1.4872000000000001</v>
      </c>
      <c r="H35" s="35">
        <v>8.9341000000000008</v>
      </c>
      <c r="I35" s="35">
        <v>32.758099999999999</v>
      </c>
      <c r="J35" s="35">
        <v>39.5396</v>
      </c>
      <c r="K35" s="35">
        <v>24.252199999999998</v>
      </c>
      <c r="L35" s="35">
        <v>32.037199999999999</v>
      </c>
      <c r="M35" s="35">
        <v>31.242100000000001</v>
      </c>
      <c r="N35" s="35"/>
      <c r="O35" s="35"/>
      <c r="P35" s="35">
        <v>26.207100000000001</v>
      </c>
      <c r="Q35" s="43">
        <v>3423.7285300000003</v>
      </c>
      <c r="R35" s="35">
        <v>3.2458</v>
      </c>
      <c r="S35" s="35">
        <v>25.1494</v>
      </c>
      <c r="T35" s="35">
        <v>63.46</v>
      </c>
      <c r="U35" s="35">
        <v>8.1448</v>
      </c>
      <c r="V35" s="33" t="s">
        <v>859</v>
      </c>
      <c r="W35" s="33" t="s">
        <v>461</v>
      </c>
    </row>
    <row r="36" spans="1:23" x14ac:dyDescent="0.25">
      <c r="E36" s="54"/>
      <c r="Q36" s="53"/>
    </row>
    <row r="37" spans="1:23" x14ac:dyDescent="0.25">
      <c r="B37" s="32" t="s">
        <v>159</v>
      </c>
      <c r="E37" s="54"/>
      <c r="Q37" s="53"/>
    </row>
    <row r="38" spans="1:23" x14ac:dyDescent="0.25">
      <c r="A38">
        <v>37759</v>
      </c>
      <c r="B38" s="33" t="s">
        <v>995</v>
      </c>
      <c r="C38" s="34">
        <v>44378</v>
      </c>
      <c r="D38" s="35">
        <v>3656.5041999999999</v>
      </c>
      <c r="E38" s="35">
        <v>1.9</v>
      </c>
      <c r="F38" s="35">
        <v>-5.0963000000000003</v>
      </c>
      <c r="G38" s="35">
        <v>-2.4588999999999999</v>
      </c>
      <c r="H38" s="35">
        <v>-2.7949999999999999</v>
      </c>
      <c r="I38" s="35">
        <v>8.1582000000000008</v>
      </c>
      <c r="J38" s="35">
        <v>15.305400000000001</v>
      </c>
      <c r="K38" s="35">
        <v>13.122</v>
      </c>
      <c r="L38" s="35"/>
      <c r="M38" s="35"/>
      <c r="N38" s="35"/>
      <c r="O38" s="35"/>
      <c r="P38" s="35">
        <v>12.677899999999999</v>
      </c>
      <c r="Q38" s="43">
        <v>56330.264940000001</v>
      </c>
      <c r="R38" s="35">
        <v>66.283600000000007</v>
      </c>
      <c r="S38" s="35">
        <v>11.1282</v>
      </c>
      <c r="T38" s="35">
        <v>20.615100000000002</v>
      </c>
      <c r="U38" s="35">
        <v>1.9732000000000001</v>
      </c>
      <c r="V38" s="33" t="s">
        <v>442</v>
      </c>
      <c r="W38" s="33" t="s">
        <v>275</v>
      </c>
    </row>
    <row r="39" spans="1:23" x14ac:dyDescent="0.25">
      <c r="A39">
        <v>48960</v>
      </c>
      <c r="B39" s="33" t="s">
        <v>1123</v>
      </c>
      <c r="C39" s="34">
        <v>45600</v>
      </c>
      <c r="D39" s="35">
        <v>684.28319999999997</v>
      </c>
      <c r="E39" s="35">
        <v>2.34</v>
      </c>
      <c r="F39" s="35">
        <v>-3.3132000000000001</v>
      </c>
      <c r="G39" s="35"/>
      <c r="H39" s="35"/>
      <c r="I39" s="35"/>
      <c r="J39" s="35"/>
      <c r="K39" s="35"/>
      <c r="L39" s="35"/>
      <c r="M39" s="35"/>
      <c r="N39" s="35"/>
      <c r="O39" s="35"/>
      <c r="P39" s="35">
        <v>3.802</v>
      </c>
      <c r="Q39" s="43">
        <v>9757.8497399999997</v>
      </c>
      <c r="R39" s="35">
        <v>18.604399999999998</v>
      </c>
      <c r="S39" s="35">
        <v>27.6248</v>
      </c>
      <c r="T39" s="35">
        <v>34.167299999999997</v>
      </c>
      <c r="U39" s="35">
        <v>19.6036</v>
      </c>
      <c r="V39" s="33" t="s">
        <v>1124</v>
      </c>
      <c r="W39" s="33" t="s">
        <v>272</v>
      </c>
    </row>
    <row r="40" spans="1:23" x14ac:dyDescent="0.25">
      <c r="B40" s="45"/>
      <c r="C40" s="46"/>
      <c r="D40" s="47"/>
      <c r="E40" s="47"/>
      <c r="F40" s="47"/>
      <c r="G40" s="47"/>
      <c r="H40" s="47"/>
      <c r="I40" s="47"/>
      <c r="J40" s="47"/>
      <c r="K40" s="47"/>
      <c r="L40" s="47"/>
      <c r="M40" s="47"/>
      <c r="N40" s="47"/>
      <c r="O40" s="47"/>
      <c r="P40" s="47"/>
      <c r="Q40" s="49"/>
      <c r="R40" s="47"/>
      <c r="S40" s="47"/>
      <c r="T40" s="47"/>
      <c r="U40" s="47"/>
      <c r="V40" s="45"/>
      <c r="W40" s="45"/>
    </row>
    <row r="41" spans="1:23" x14ac:dyDescent="0.25">
      <c r="B41" s="32" t="s">
        <v>221</v>
      </c>
      <c r="E41" s="54"/>
      <c r="Q41" s="53"/>
    </row>
    <row r="42" spans="1:23" x14ac:dyDescent="0.25">
      <c r="A42">
        <v>1706</v>
      </c>
      <c r="B42" s="33" t="s">
        <v>1615</v>
      </c>
      <c r="C42" s="34">
        <v>37973</v>
      </c>
      <c r="D42" s="35">
        <v>2104.1572999999999</v>
      </c>
      <c r="E42" s="35">
        <v>1.59</v>
      </c>
      <c r="F42" s="35">
        <v>-1.1991000000000001</v>
      </c>
      <c r="G42" s="35">
        <v>-0.63360000000000005</v>
      </c>
      <c r="H42" s="35">
        <v>6.64</v>
      </c>
      <c r="I42" s="35">
        <v>22.366800000000001</v>
      </c>
      <c r="J42" s="35">
        <v>25.2437</v>
      </c>
      <c r="K42" s="35">
        <v>17.479500000000002</v>
      </c>
      <c r="L42" s="35">
        <v>22.7074</v>
      </c>
      <c r="M42" s="35">
        <v>24.366599999999998</v>
      </c>
      <c r="N42" s="35">
        <v>17.372699999999998</v>
      </c>
      <c r="O42" s="35">
        <v>15.7469</v>
      </c>
      <c r="P42" s="35">
        <v>15.635899999999999</v>
      </c>
      <c r="Q42" s="43">
        <v>-2146826273</v>
      </c>
      <c r="R42" s="35"/>
      <c r="S42" s="35"/>
      <c r="T42" s="35"/>
      <c r="U42" s="35">
        <v>100</v>
      </c>
      <c r="V42" s="33" t="s">
        <v>471</v>
      </c>
      <c r="W42" s="33" t="s">
        <v>1616</v>
      </c>
    </row>
    <row r="43" spans="1:23" x14ac:dyDescent="0.25">
      <c r="E43" s="54"/>
      <c r="Q43" s="53"/>
    </row>
    <row r="44" spans="1:23" x14ac:dyDescent="0.25">
      <c r="B44" s="32" t="s">
        <v>208</v>
      </c>
      <c r="Q44" s="53"/>
    </row>
    <row r="45" spans="1:23" x14ac:dyDescent="0.25">
      <c r="A45">
        <v>37918</v>
      </c>
      <c r="B45" s="33" t="s">
        <v>1534</v>
      </c>
      <c r="C45" s="34">
        <v>42948</v>
      </c>
      <c r="D45" s="35">
        <v>2599.2201</v>
      </c>
      <c r="E45" s="35">
        <v>1.99</v>
      </c>
      <c r="F45" s="35">
        <v>-1.5519000000000001</v>
      </c>
      <c r="G45" s="35">
        <v>-0.92730000000000001</v>
      </c>
      <c r="H45" s="35">
        <v>2.9933999999999998</v>
      </c>
      <c r="I45" s="35">
        <v>18.160699999999999</v>
      </c>
      <c r="J45" s="35">
        <v>19.310300000000002</v>
      </c>
      <c r="K45" s="35">
        <v>11.6669</v>
      </c>
      <c r="L45" s="35">
        <v>12.497999999999999</v>
      </c>
      <c r="M45" s="35">
        <v>12.4557</v>
      </c>
      <c r="N45" s="35">
        <v>9.8824000000000005</v>
      </c>
      <c r="O45" s="35"/>
      <c r="P45" s="35">
        <v>9.9787999999999997</v>
      </c>
      <c r="Q45" s="43">
        <v>58289.447660000005</v>
      </c>
      <c r="R45" s="35">
        <v>53.185699999999997</v>
      </c>
      <c r="S45" s="35">
        <v>7.1756000000000002</v>
      </c>
      <c r="T45" s="35">
        <v>5.1349999999999998</v>
      </c>
      <c r="U45" s="35">
        <v>34.503700000000002</v>
      </c>
      <c r="V45" s="33" t="s">
        <v>1535</v>
      </c>
      <c r="W45" s="33" t="s">
        <v>266</v>
      </c>
    </row>
    <row r="46" spans="1:23" x14ac:dyDescent="0.25">
      <c r="A46">
        <v>1713</v>
      </c>
      <c r="B46" s="33" t="s">
        <v>1532</v>
      </c>
      <c r="C46" s="34">
        <v>36641</v>
      </c>
      <c r="D46" s="35">
        <v>7305.2469000000001</v>
      </c>
      <c r="E46" s="35">
        <v>1.8</v>
      </c>
      <c r="F46" s="35">
        <v>-1.5737000000000001</v>
      </c>
      <c r="G46" s="35">
        <v>-2.6366999999999998</v>
      </c>
      <c r="H46" s="35">
        <v>1.0604</v>
      </c>
      <c r="I46" s="35">
        <v>13.252599999999999</v>
      </c>
      <c r="J46" s="35">
        <v>14.9625</v>
      </c>
      <c r="K46" s="35">
        <v>10.7179</v>
      </c>
      <c r="L46" s="35">
        <v>11.425000000000001</v>
      </c>
      <c r="M46" s="35">
        <v>12.5267</v>
      </c>
      <c r="N46" s="35">
        <v>9.9557000000000002</v>
      </c>
      <c r="O46" s="35">
        <v>10.5602</v>
      </c>
      <c r="P46" s="35">
        <v>9.7639999999999993</v>
      </c>
      <c r="Q46" s="43">
        <v>49659.990659999996</v>
      </c>
      <c r="R46" s="35">
        <v>50.9497</v>
      </c>
      <c r="S46" s="35">
        <v>9.5417000000000005</v>
      </c>
      <c r="T46" s="35">
        <v>3.9148999999999998</v>
      </c>
      <c r="U46" s="35">
        <v>35.593600000000002</v>
      </c>
      <c r="V46" s="33" t="s">
        <v>1533</v>
      </c>
      <c r="W46" s="33" t="s">
        <v>1290</v>
      </c>
    </row>
    <row r="47" spans="1:23" x14ac:dyDescent="0.25">
      <c r="A47">
        <v>1470</v>
      </c>
      <c r="B47" s="33" t="s">
        <v>1555</v>
      </c>
      <c r="C47" s="34">
        <v>39081</v>
      </c>
      <c r="D47" s="35">
        <v>60534.080499999996</v>
      </c>
      <c r="E47" s="35">
        <v>1.46</v>
      </c>
      <c r="F47" s="35">
        <v>-1.3521000000000001</v>
      </c>
      <c r="G47" s="35">
        <v>-1.7855000000000001</v>
      </c>
      <c r="H47" s="35">
        <v>2.0015000000000001</v>
      </c>
      <c r="I47" s="35">
        <v>12.6625</v>
      </c>
      <c r="J47" s="35">
        <v>14.6495</v>
      </c>
      <c r="K47" s="35">
        <v>11.866400000000001</v>
      </c>
      <c r="L47" s="35">
        <v>12.523400000000001</v>
      </c>
      <c r="M47" s="35">
        <v>12.822800000000001</v>
      </c>
      <c r="N47" s="35">
        <v>10.822900000000001</v>
      </c>
      <c r="O47" s="35">
        <v>10.9316</v>
      </c>
      <c r="P47" s="35">
        <v>11.329800000000001</v>
      </c>
      <c r="Q47" s="43">
        <v>48191.256020000001</v>
      </c>
      <c r="R47" s="35">
        <v>60.692</v>
      </c>
      <c r="S47" s="35">
        <v>6.2557999999999998</v>
      </c>
      <c r="T47" s="35">
        <v>1.593</v>
      </c>
      <c r="U47" s="35">
        <v>31.459199999999999</v>
      </c>
      <c r="V47" s="33" t="s">
        <v>1556</v>
      </c>
      <c r="W47" s="33" t="s">
        <v>740</v>
      </c>
    </row>
    <row r="48" spans="1:23" x14ac:dyDescent="0.25">
      <c r="A48">
        <v>1273</v>
      </c>
      <c r="B48" s="33" t="s">
        <v>1551</v>
      </c>
      <c r="C48" s="34">
        <v>36780</v>
      </c>
      <c r="D48" s="35">
        <v>95521.372300000003</v>
      </c>
      <c r="E48" s="35">
        <v>1.35</v>
      </c>
      <c r="F48" s="35">
        <v>-2.7479</v>
      </c>
      <c r="G48" s="35">
        <v>-2.1086</v>
      </c>
      <c r="H48" s="35">
        <v>-1.0929</v>
      </c>
      <c r="I48" s="35">
        <v>15.539</v>
      </c>
      <c r="J48" s="35">
        <v>23.467600000000001</v>
      </c>
      <c r="K48" s="35">
        <v>20.842099999999999</v>
      </c>
      <c r="L48" s="35">
        <v>21.932400000000001</v>
      </c>
      <c r="M48" s="35">
        <v>20.0793</v>
      </c>
      <c r="N48" s="35">
        <v>14.464</v>
      </c>
      <c r="O48" s="35">
        <v>14.159800000000001</v>
      </c>
      <c r="P48" s="35">
        <v>17.398199999999999</v>
      </c>
      <c r="Q48" s="43">
        <v>53333.371629999994</v>
      </c>
      <c r="R48" s="35">
        <v>52.598999999999997</v>
      </c>
      <c r="S48" s="35">
        <v>6.1501000000000001</v>
      </c>
      <c r="T48" s="35">
        <v>6.4493999999999998</v>
      </c>
      <c r="U48" s="35">
        <v>34.801400000000001</v>
      </c>
      <c r="V48" s="33" t="s">
        <v>1552</v>
      </c>
      <c r="W48" s="33" t="s">
        <v>734</v>
      </c>
    </row>
    <row r="49" spans="1:23" x14ac:dyDescent="0.25">
      <c r="A49">
        <v>40623</v>
      </c>
      <c r="B49" s="33" t="s">
        <v>1562</v>
      </c>
      <c r="C49" s="34">
        <v>43315</v>
      </c>
      <c r="D49" s="35">
        <v>16958.8112</v>
      </c>
      <c r="E49" s="35">
        <v>1.66</v>
      </c>
      <c r="F49" s="35">
        <v>-2.1526999999999998</v>
      </c>
      <c r="G49" s="35">
        <v>-0.89019999999999999</v>
      </c>
      <c r="H49" s="35">
        <v>2.1231</v>
      </c>
      <c r="I49" s="35">
        <v>14.442500000000001</v>
      </c>
      <c r="J49" s="35">
        <v>15.053800000000001</v>
      </c>
      <c r="K49" s="35">
        <v>10.835900000000001</v>
      </c>
      <c r="L49" s="35">
        <v>11.2049</v>
      </c>
      <c r="M49" s="35">
        <v>12.0444</v>
      </c>
      <c r="N49" s="35"/>
      <c r="O49" s="35"/>
      <c r="P49" s="35">
        <v>11.2088</v>
      </c>
      <c r="Q49" s="43">
        <v>48756.993670000003</v>
      </c>
      <c r="R49" s="35">
        <v>52.001100000000001</v>
      </c>
      <c r="S49" s="35">
        <v>9.3423999999999996</v>
      </c>
      <c r="T49" s="35">
        <v>5.4267000000000003</v>
      </c>
      <c r="U49" s="35">
        <v>33.229799999999997</v>
      </c>
      <c r="V49" s="33" t="s">
        <v>1563</v>
      </c>
      <c r="W49" s="33" t="s">
        <v>750</v>
      </c>
    </row>
    <row r="50" spans="1:23" x14ac:dyDescent="0.25">
      <c r="E50" s="54"/>
      <c r="Q50" s="53"/>
    </row>
    <row r="51" spans="1:23" x14ac:dyDescent="0.25">
      <c r="B51" s="32" t="s">
        <v>220</v>
      </c>
      <c r="Q51" s="53"/>
    </row>
    <row r="52" spans="1:23" x14ac:dyDescent="0.25">
      <c r="A52">
        <v>7922</v>
      </c>
      <c r="B52" s="33" t="s">
        <v>725</v>
      </c>
      <c r="C52" s="34">
        <v>40036</v>
      </c>
      <c r="D52" s="35">
        <v>2267.3903</v>
      </c>
      <c r="E52" s="35">
        <v>1.96</v>
      </c>
      <c r="F52" s="35">
        <v>-1.403</v>
      </c>
      <c r="G52" s="35">
        <v>-2.1760000000000002</v>
      </c>
      <c r="H52" s="35">
        <v>2.036</v>
      </c>
      <c r="I52" s="35">
        <v>19.4374</v>
      </c>
      <c r="J52" s="35">
        <v>22.672999999999998</v>
      </c>
      <c r="K52" s="35">
        <v>15.948700000000001</v>
      </c>
      <c r="L52" s="35">
        <v>18.283200000000001</v>
      </c>
      <c r="M52" s="35">
        <v>17.903700000000001</v>
      </c>
      <c r="N52" s="35">
        <v>13.7727</v>
      </c>
      <c r="O52" s="35">
        <v>12.416399999999999</v>
      </c>
      <c r="P52" s="35">
        <v>12.4573</v>
      </c>
      <c r="Q52" s="43">
        <v>48198.08253</v>
      </c>
      <c r="R52" s="35">
        <v>55.255299999999998</v>
      </c>
      <c r="S52" s="35">
        <v>10.7363</v>
      </c>
      <c r="T52" s="35">
        <v>6.2266000000000004</v>
      </c>
      <c r="U52" s="35">
        <v>27.7818</v>
      </c>
      <c r="V52" s="33" t="s">
        <v>285</v>
      </c>
      <c r="W52" s="33" t="s">
        <v>726</v>
      </c>
    </row>
    <row r="53" spans="1:23" x14ac:dyDescent="0.25">
      <c r="E53" s="54"/>
      <c r="Q53" s="53"/>
    </row>
    <row r="54" spans="1:23" x14ac:dyDescent="0.25">
      <c r="B54" s="32" t="s">
        <v>129</v>
      </c>
      <c r="E54" s="54"/>
      <c r="Q54" s="53"/>
    </row>
    <row r="55" spans="1:23" x14ac:dyDescent="0.25">
      <c r="A55">
        <v>45496</v>
      </c>
      <c r="B55" s="33" t="s">
        <v>1737</v>
      </c>
      <c r="C55" s="34">
        <v>44326</v>
      </c>
      <c r="D55" s="35">
        <v>1694.3713</v>
      </c>
      <c r="E55" s="35">
        <v>0.45</v>
      </c>
      <c r="F55" s="35">
        <v>4.1664000000000003</v>
      </c>
      <c r="G55" s="35">
        <v>44.058199999999999</v>
      </c>
      <c r="H55" s="35">
        <v>37.076900000000002</v>
      </c>
      <c r="I55" s="35">
        <v>90.389099999999999</v>
      </c>
      <c r="J55" s="35">
        <v>91.810900000000004</v>
      </c>
      <c r="K55" s="35">
        <v>34.9589</v>
      </c>
      <c r="L55" s="35"/>
      <c r="M55" s="35"/>
      <c r="N55" s="35"/>
      <c r="O55" s="35"/>
      <c r="P55" s="35">
        <v>32.976700000000001</v>
      </c>
      <c r="Q55" s="43">
        <v>-2146826273</v>
      </c>
      <c r="R55" s="35"/>
      <c r="S55" s="35"/>
      <c r="T55" s="35"/>
      <c r="U55" s="35">
        <v>100</v>
      </c>
      <c r="V55" s="33" t="s">
        <v>1626</v>
      </c>
      <c r="W55" s="33" t="s">
        <v>488</v>
      </c>
    </row>
    <row r="56" spans="1:23" ht="14.25" customHeight="1" x14ac:dyDescent="0.25">
      <c r="A56">
        <v>41322</v>
      </c>
      <c r="B56" s="33" t="s">
        <v>1742</v>
      </c>
      <c r="C56" s="34">
        <v>43433</v>
      </c>
      <c r="D56" s="35">
        <v>5468.6788999999999</v>
      </c>
      <c r="E56" s="35">
        <v>0.57999999999999996</v>
      </c>
      <c r="F56" s="35">
        <v>12.087999999999999</v>
      </c>
      <c r="G56" s="35">
        <v>23.790600000000001</v>
      </c>
      <c r="H56" s="35">
        <v>20.021899999999999</v>
      </c>
      <c r="I56" s="35">
        <v>51.37</v>
      </c>
      <c r="J56" s="35">
        <v>50.486800000000002</v>
      </c>
      <c r="K56" s="35">
        <v>19.430700000000002</v>
      </c>
      <c r="L56" s="35">
        <v>20.363399999999999</v>
      </c>
      <c r="M56" s="35">
        <v>25.887799999999999</v>
      </c>
      <c r="N56" s="35"/>
      <c r="O56" s="35"/>
      <c r="P56" s="35">
        <v>26.418299999999999</v>
      </c>
      <c r="Q56" s="43">
        <v>-2146826273</v>
      </c>
      <c r="R56" s="35"/>
      <c r="S56" s="35"/>
      <c r="T56" s="35"/>
      <c r="U56" s="35">
        <v>100</v>
      </c>
      <c r="V56" s="33" t="s">
        <v>238</v>
      </c>
      <c r="W56" s="33" t="s">
        <v>239</v>
      </c>
    </row>
    <row r="57" spans="1:23" x14ac:dyDescent="0.25">
      <c r="A57">
        <v>44958</v>
      </c>
      <c r="B57" s="33" t="s">
        <v>1129</v>
      </c>
      <c r="C57" s="34">
        <v>43949</v>
      </c>
      <c r="D57" s="35">
        <v>3781.0362</v>
      </c>
      <c r="E57" s="35">
        <v>1.1299999999999999</v>
      </c>
      <c r="F57" s="35">
        <v>-1.7413000000000001</v>
      </c>
      <c r="G57" s="35">
        <v>5.7930999999999999</v>
      </c>
      <c r="H57" s="35">
        <v>8.7233999999999998</v>
      </c>
      <c r="I57" s="35">
        <v>29.226199999999999</v>
      </c>
      <c r="J57" s="35">
        <v>26.596699999999998</v>
      </c>
      <c r="K57" s="35">
        <v>13.1471</v>
      </c>
      <c r="L57" s="35">
        <v>16.231999999999999</v>
      </c>
      <c r="M57" s="35"/>
      <c r="N57" s="35"/>
      <c r="O57" s="35"/>
      <c r="P57" s="35">
        <v>19.0183</v>
      </c>
      <c r="Q57" s="43">
        <v>-2146826273</v>
      </c>
      <c r="R57" s="35"/>
      <c r="S57" s="35"/>
      <c r="T57" s="35"/>
      <c r="U57" s="35">
        <v>100</v>
      </c>
      <c r="V57" s="33" t="s">
        <v>1130</v>
      </c>
      <c r="W57" s="33" t="s">
        <v>291</v>
      </c>
    </row>
    <row r="58" spans="1:23" x14ac:dyDescent="0.25">
      <c r="A58">
        <v>45871</v>
      </c>
      <c r="B58" s="33" t="s">
        <v>1746</v>
      </c>
      <c r="C58" s="34">
        <v>44616</v>
      </c>
      <c r="D58" s="35">
        <v>1005.1479</v>
      </c>
      <c r="E58" s="35">
        <v>0.06</v>
      </c>
      <c r="F58" s="35">
        <v>-2.3294999999999999</v>
      </c>
      <c r="G58" s="35">
        <v>6.3174000000000001</v>
      </c>
      <c r="H58" s="35">
        <v>10.3249</v>
      </c>
      <c r="I58" s="35">
        <v>29.889700000000001</v>
      </c>
      <c r="J58" s="35">
        <v>25.8049</v>
      </c>
      <c r="K58" s="35"/>
      <c r="L58" s="35"/>
      <c r="M58" s="35"/>
      <c r="N58" s="35"/>
      <c r="O58" s="35"/>
      <c r="P58" s="35">
        <v>17.1251</v>
      </c>
      <c r="Q58" s="43">
        <v>-2146826273</v>
      </c>
      <c r="R58" s="35"/>
      <c r="S58" s="35"/>
      <c r="T58" s="35"/>
      <c r="U58" s="35">
        <v>100</v>
      </c>
      <c r="V58" s="33" t="s">
        <v>1745</v>
      </c>
      <c r="W58" s="33" t="s">
        <v>242</v>
      </c>
    </row>
    <row r="59" spans="1:23" x14ac:dyDescent="0.25">
      <c r="B59" s="45"/>
      <c r="C59" s="46"/>
      <c r="D59" s="47"/>
      <c r="E59" s="47"/>
      <c r="F59" s="47"/>
      <c r="G59" s="47"/>
      <c r="H59" s="47"/>
      <c r="I59" s="47"/>
      <c r="J59" s="47"/>
      <c r="K59" s="47"/>
      <c r="L59" s="47"/>
      <c r="M59" s="47"/>
      <c r="N59" s="47"/>
      <c r="O59" s="47"/>
      <c r="P59" s="47"/>
      <c r="Q59" s="49"/>
      <c r="R59" s="47"/>
      <c r="S59" s="47"/>
      <c r="T59" s="47"/>
      <c r="U59" s="47"/>
      <c r="V59" s="45"/>
      <c r="W59" s="45"/>
    </row>
    <row r="61" spans="1:23" ht="12.75" customHeight="1" x14ac:dyDescent="0.25">
      <c r="B61" s="37" t="s">
        <v>58</v>
      </c>
      <c r="C61" s="40"/>
      <c r="D61" s="40"/>
      <c r="E61" s="40"/>
      <c r="F61" s="40"/>
      <c r="G61" s="40"/>
      <c r="H61" s="40"/>
      <c r="I61" s="40"/>
      <c r="J61" s="40"/>
      <c r="K61" s="40"/>
      <c r="L61" s="40"/>
      <c r="M61" s="40"/>
      <c r="N61" s="40"/>
      <c r="O61" s="40"/>
      <c r="P61" s="40"/>
      <c r="Q61" s="40"/>
      <c r="R61" s="40"/>
      <c r="S61" s="40"/>
      <c r="T61" s="40"/>
      <c r="U61" s="40"/>
      <c r="V61" s="40"/>
      <c r="W61" s="40"/>
    </row>
    <row r="62" spans="1:23" x14ac:dyDescent="0.25">
      <c r="A62">
        <v>62</v>
      </c>
      <c r="B62" s="38" t="s">
        <v>245</v>
      </c>
      <c r="C62" s="38"/>
      <c r="D62" s="38"/>
      <c r="E62" s="38"/>
      <c r="F62" s="39">
        <v>-4.0069999999999997</v>
      </c>
      <c r="G62" s="39">
        <v>-5.2939999999999996</v>
      </c>
      <c r="H62" s="39">
        <v>-2.597</v>
      </c>
      <c r="I62" s="39">
        <v>10.114599999999999</v>
      </c>
      <c r="J62" s="39">
        <v>15.103300000000001</v>
      </c>
      <c r="K62" s="39">
        <v>9.9504000000000001</v>
      </c>
      <c r="L62" s="39">
        <v>13.3462</v>
      </c>
      <c r="M62" s="39">
        <v>14.5052</v>
      </c>
      <c r="N62" s="39">
        <v>12.1281</v>
      </c>
      <c r="O62" s="39">
        <v>11.1355</v>
      </c>
      <c r="Q62" s="39"/>
      <c r="R62" s="39"/>
      <c r="S62" s="39"/>
      <c r="T62" s="39"/>
      <c r="U62" s="39"/>
      <c r="V62" s="39"/>
      <c r="W62" s="39"/>
    </row>
    <row r="63" spans="1:23" x14ac:dyDescent="0.25">
      <c r="A63">
        <v>154</v>
      </c>
      <c r="B63" s="38" t="s">
        <v>246</v>
      </c>
      <c r="C63" s="38"/>
      <c r="D63" s="38"/>
      <c r="E63" s="38"/>
      <c r="F63" s="39">
        <v>-4.0069999999999997</v>
      </c>
      <c r="G63" s="39">
        <v>-5.1429999999999998</v>
      </c>
      <c r="H63" s="39">
        <v>-2.1756000000000002</v>
      </c>
      <c r="I63" s="39">
        <v>11.414400000000001</v>
      </c>
      <c r="J63" s="39">
        <v>16.3873</v>
      </c>
      <c r="K63" s="39">
        <v>11.2477</v>
      </c>
      <c r="L63" s="39">
        <v>14.6861</v>
      </c>
      <c r="M63" s="39">
        <v>15.834099999999999</v>
      </c>
      <c r="N63" s="39">
        <v>13.4964</v>
      </c>
      <c r="O63" s="39">
        <v>12.4948</v>
      </c>
      <c r="Q63" s="39"/>
      <c r="R63" s="39"/>
      <c r="S63" s="39"/>
      <c r="T63" s="39"/>
      <c r="U63" s="39"/>
      <c r="V63" s="39"/>
      <c r="W63" s="39"/>
    </row>
    <row r="64" spans="1:23" x14ac:dyDescent="0.25">
      <c r="A64">
        <v>60</v>
      </c>
      <c r="B64" s="38" t="s">
        <v>646</v>
      </c>
      <c r="C64" s="38"/>
      <c r="D64" s="38"/>
      <c r="E64" s="38"/>
      <c r="F64" s="39">
        <v>-4.6341000000000001</v>
      </c>
      <c r="G64" s="39">
        <v>-5.4470999999999998</v>
      </c>
      <c r="H64" s="39">
        <v>-3.2185999999999999</v>
      </c>
      <c r="I64" s="39">
        <v>14.4925</v>
      </c>
      <c r="J64" s="39">
        <v>20.560700000000001</v>
      </c>
      <c r="K64" s="39">
        <v>13.1196</v>
      </c>
      <c r="L64" s="39">
        <v>16.836200000000002</v>
      </c>
      <c r="M64" s="39">
        <v>17.7988</v>
      </c>
      <c r="N64" s="39">
        <v>12.669600000000001</v>
      </c>
      <c r="O64" s="39">
        <v>12.639200000000001</v>
      </c>
      <c r="Q64" s="39"/>
      <c r="R64" s="39"/>
      <c r="S64" s="39"/>
      <c r="T64" s="39"/>
      <c r="U64" s="39"/>
      <c r="V64" s="39"/>
      <c r="W64" s="39"/>
    </row>
    <row r="65" spans="1:23" x14ac:dyDescent="0.25">
      <c r="A65">
        <v>312</v>
      </c>
      <c r="B65" s="38" t="s">
        <v>647</v>
      </c>
      <c r="C65" s="38"/>
      <c r="D65" s="38"/>
      <c r="E65" s="38"/>
      <c r="F65" s="39">
        <v>-4.6264000000000003</v>
      </c>
      <c r="G65" s="39">
        <v>-5.3204000000000002</v>
      </c>
      <c r="H65" s="39">
        <v>-2.8489</v>
      </c>
      <c r="I65" s="39">
        <v>15.5631</v>
      </c>
      <c r="J65" s="39">
        <v>21.669599999999999</v>
      </c>
      <c r="K65" s="39">
        <v>14.264200000000001</v>
      </c>
      <c r="L65" s="39">
        <v>18.038</v>
      </c>
      <c r="M65" s="39">
        <v>19.014500000000002</v>
      </c>
      <c r="N65" s="39">
        <v>13.902900000000001</v>
      </c>
      <c r="O65" s="39">
        <v>13.893000000000001</v>
      </c>
      <c r="Q65" s="39"/>
      <c r="R65" s="39"/>
      <c r="S65" s="39"/>
      <c r="T65" s="39"/>
      <c r="U65" s="39"/>
      <c r="V65" s="39"/>
      <c r="W65" s="39"/>
    </row>
    <row r="66" spans="1:23" x14ac:dyDescent="0.25">
      <c r="A66">
        <v>314</v>
      </c>
      <c r="B66" s="38" t="s">
        <v>342</v>
      </c>
      <c r="C66" s="38"/>
      <c r="D66" s="38"/>
      <c r="E66" s="38"/>
      <c r="F66" s="39">
        <v>-4.8129999999999997</v>
      </c>
      <c r="G66" s="39">
        <v>-6.1138000000000003</v>
      </c>
      <c r="H66" s="39">
        <v>-3.4133</v>
      </c>
      <c r="I66" s="39">
        <v>13.398</v>
      </c>
      <c r="J66" s="39">
        <v>17.5688</v>
      </c>
      <c r="K66" s="39">
        <v>11.803599999999999</v>
      </c>
      <c r="L66" s="39">
        <v>15.153</v>
      </c>
      <c r="M66" s="39">
        <v>16.2714</v>
      </c>
      <c r="N66" s="39">
        <v>13.196099999999999</v>
      </c>
      <c r="O66" s="39">
        <v>12.807700000000001</v>
      </c>
      <c r="Q66" s="39"/>
      <c r="R66" s="39"/>
      <c r="S66" s="39"/>
      <c r="T66" s="39"/>
      <c r="U66" s="39"/>
      <c r="V66" s="39"/>
      <c r="W66" s="39"/>
    </row>
    <row r="67" spans="1:23" x14ac:dyDescent="0.25">
      <c r="A67">
        <v>442</v>
      </c>
      <c r="B67" s="38" t="s">
        <v>703</v>
      </c>
      <c r="C67" s="38"/>
      <c r="D67" s="38"/>
      <c r="E67" s="38"/>
      <c r="F67" s="39">
        <v>-3.8083999999999998</v>
      </c>
      <c r="G67" s="39">
        <v>-3.8982000000000001</v>
      </c>
      <c r="H67" s="39">
        <v>-2.1093000000000002</v>
      </c>
      <c r="I67" s="39">
        <v>20.113199999999999</v>
      </c>
      <c r="J67" s="39">
        <v>32.458599999999997</v>
      </c>
      <c r="K67" s="39">
        <v>21.032800000000002</v>
      </c>
      <c r="L67" s="39">
        <v>25.674800000000001</v>
      </c>
      <c r="M67" s="39">
        <v>26.936699999999998</v>
      </c>
      <c r="N67" s="39">
        <v>15.7743</v>
      </c>
      <c r="O67" s="39"/>
      <c r="Q67" s="39"/>
      <c r="R67" s="39"/>
      <c r="S67" s="39"/>
      <c r="T67" s="39"/>
      <c r="U67" s="39"/>
      <c r="V67" s="39"/>
      <c r="W67" s="39"/>
    </row>
    <row r="68" spans="1:23" x14ac:dyDescent="0.25">
      <c r="A68">
        <v>349</v>
      </c>
      <c r="B68" s="38" t="s">
        <v>704</v>
      </c>
      <c r="C68" s="38"/>
      <c r="D68" s="38"/>
      <c r="E68" s="38"/>
      <c r="F68" s="39">
        <v>-3.8083999999999998</v>
      </c>
      <c r="G68" s="39">
        <v>-3.8260999999999998</v>
      </c>
      <c r="H68" s="39">
        <v>-1.8597999999999999</v>
      </c>
      <c r="I68" s="39">
        <v>20.7592</v>
      </c>
      <c r="J68" s="39">
        <v>33.229199999999999</v>
      </c>
      <c r="K68" s="39">
        <v>21.8811</v>
      </c>
      <c r="L68" s="39">
        <v>26.624700000000001</v>
      </c>
      <c r="M68" s="39">
        <v>27.9451</v>
      </c>
      <c r="N68" s="39">
        <v>16.714500000000001</v>
      </c>
      <c r="O68" s="39">
        <v>18.4513</v>
      </c>
      <c r="Q68" s="39"/>
      <c r="R68" s="39"/>
      <c r="S68" s="39"/>
      <c r="T68" s="39"/>
      <c r="U68" s="39"/>
      <c r="V68" s="39"/>
      <c r="W68" s="39"/>
    </row>
    <row r="69" spans="1:23" x14ac:dyDescent="0.25">
      <c r="A69">
        <v>283</v>
      </c>
      <c r="B69" s="38" t="s">
        <v>888</v>
      </c>
      <c r="C69" s="38"/>
      <c r="D69" s="38"/>
      <c r="E69" s="38"/>
      <c r="F69" s="39">
        <v>-4.7523</v>
      </c>
      <c r="G69" s="39">
        <v>-2.3763000000000001</v>
      </c>
      <c r="H69" s="39">
        <v>-1.1766000000000001</v>
      </c>
      <c r="I69" s="39">
        <v>22.098600000000001</v>
      </c>
      <c r="J69" s="39">
        <v>36.058799999999998</v>
      </c>
      <c r="K69" s="39">
        <v>20.064399999999999</v>
      </c>
      <c r="L69" s="39">
        <v>28.6736</v>
      </c>
      <c r="M69" s="39">
        <v>28.6571</v>
      </c>
      <c r="N69" s="39">
        <v>12.8101</v>
      </c>
      <c r="O69" s="39"/>
      <c r="Q69" s="39"/>
      <c r="R69" s="39"/>
      <c r="S69" s="39"/>
      <c r="T69" s="39"/>
      <c r="U69" s="39"/>
      <c r="V69" s="39"/>
      <c r="W69" s="39"/>
    </row>
    <row r="70" spans="1:23" x14ac:dyDescent="0.25">
      <c r="A70">
        <v>350</v>
      </c>
      <c r="B70" s="38" t="s">
        <v>889</v>
      </c>
      <c r="C70" s="38"/>
      <c r="D70" s="38"/>
      <c r="E70" s="38"/>
      <c r="F70" s="39">
        <v>-4.7523999999999997</v>
      </c>
      <c r="G70" s="39">
        <v>-2.3016000000000001</v>
      </c>
      <c r="H70" s="39">
        <v>-0.7913</v>
      </c>
      <c r="I70" s="39">
        <v>22.856999999999999</v>
      </c>
      <c r="J70" s="39">
        <v>36.936100000000003</v>
      </c>
      <c r="K70" s="39">
        <v>20.998999999999999</v>
      </c>
      <c r="L70" s="39">
        <v>29.700900000000001</v>
      </c>
      <c r="M70" s="39">
        <v>29.760999999999999</v>
      </c>
      <c r="N70" s="39">
        <v>13.822900000000001</v>
      </c>
      <c r="O70" s="39">
        <v>16.325399999999998</v>
      </c>
      <c r="Q70" s="39"/>
      <c r="R70" s="39"/>
      <c r="S70" s="39"/>
      <c r="T70" s="39"/>
      <c r="U70" s="39"/>
      <c r="V70" s="39"/>
      <c r="W70" s="39"/>
    </row>
    <row r="71" spans="1:23" x14ac:dyDescent="0.25">
      <c r="A71">
        <v>301</v>
      </c>
      <c r="B71" s="38" t="s">
        <v>779</v>
      </c>
      <c r="C71" s="38"/>
      <c r="D71" s="38"/>
      <c r="E71" s="38"/>
      <c r="F71" s="39">
        <v>-2.9249000000000001</v>
      </c>
      <c r="G71" s="39">
        <v>-3.1953</v>
      </c>
      <c r="H71" s="39">
        <v>-0.55400000000000005</v>
      </c>
      <c r="I71" s="39">
        <v>12.7714</v>
      </c>
      <c r="J71" s="39">
        <v>15.875</v>
      </c>
      <c r="K71" s="39">
        <v>11.2135</v>
      </c>
      <c r="L71" s="39">
        <v>13.046099999999999</v>
      </c>
      <c r="M71" s="39">
        <v>14.6624</v>
      </c>
      <c r="N71" s="39">
        <v>12.069800000000001</v>
      </c>
      <c r="O71" s="39">
        <v>11.9732</v>
      </c>
      <c r="Q71" s="39"/>
      <c r="R71" s="39"/>
      <c r="S71" s="39"/>
      <c r="T71" s="39"/>
      <c r="U71" s="39"/>
      <c r="V71" s="39"/>
      <c r="W71" s="39"/>
    </row>
  </sheetData>
  <sortState xmlns:xlrd2="http://schemas.microsoft.com/office/spreadsheetml/2017/richdata2"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8.7109375" defaultRowHeight="15" x14ac:dyDescent="0.25"/>
  <cols>
    <col min="1" max="1" width="6" hidden="1" customWidth="1"/>
    <col min="2" max="2" width="51.28515625" bestFit="1"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6" spans="1:28" x14ac:dyDescent="0.25">
      <c r="B6" s="158" t="s">
        <v>6</v>
      </c>
      <c r="C6" s="158" t="s">
        <v>7</v>
      </c>
      <c r="D6" s="158" t="s">
        <v>28</v>
      </c>
      <c r="E6" s="158" t="s">
        <v>29</v>
      </c>
      <c r="F6" s="158" t="s">
        <v>104</v>
      </c>
      <c r="G6" s="158"/>
      <c r="H6" s="158"/>
      <c r="I6" s="158"/>
      <c r="J6" s="158" t="s">
        <v>25</v>
      </c>
      <c r="K6" s="158"/>
      <c r="L6" s="158"/>
      <c r="M6" s="158"/>
      <c r="N6" s="158"/>
      <c r="O6" s="158"/>
      <c r="P6" s="158"/>
      <c r="Q6" s="42"/>
      <c r="R6" s="42"/>
      <c r="S6" s="42"/>
      <c r="T6" s="42"/>
      <c r="U6" s="158" t="s">
        <v>74</v>
      </c>
      <c r="V6" s="158"/>
      <c r="W6" s="158"/>
      <c r="X6" s="158"/>
      <c r="Y6" s="158"/>
      <c r="Z6" s="162"/>
      <c r="AA6" s="158" t="s">
        <v>31</v>
      </c>
      <c r="AB6" s="158" t="s">
        <v>32</v>
      </c>
    </row>
    <row r="7" spans="1:28" ht="38.25" customHeight="1" x14ac:dyDescent="0.25">
      <c r="B7" s="157"/>
      <c r="C7" s="157"/>
      <c r="D7" s="157"/>
      <c r="E7" s="157"/>
      <c r="F7" s="31" t="s">
        <v>36</v>
      </c>
      <c r="G7" s="31" t="s">
        <v>37</v>
      </c>
      <c r="H7" s="31" t="s">
        <v>38</v>
      </c>
      <c r="I7" s="31" t="s">
        <v>39</v>
      </c>
      <c r="J7" s="31" t="s">
        <v>40</v>
      </c>
      <c r="K7" s="31" t="s">
        <v>41</v>
      </c>
      <c r="L7" s="31" t="s">
        <v>42</v>
      </c>
      <c r="M7" s="31" t="s">
        <v>43</v>
      </c>
      <c r="N7" s="31" t="s">
        <v>44</v>
      </c>
      <c r="O7" s="31" t="s">
        <v>45</v>
      </c>
      <c r="P7" s="31" t="s">
        <v>46</v>
      </c>
      <c r="Q7" s="31" t="s">
        <v>76</v>
      </c>
      <c r="R7" s="31" t="s">
        <v>77</v>
      </c>
      <c r="S7" s="31" t="s">
        <v>78</v>
      </c>
      <c r="T7" s="31" t="s">
        <v>124</v>
      </c>
      <c r="U7" s="31" t="s">
        <v>80</v>
      </c>
      <c r="V7" s="31" t="s">
        <v>81</v>
      </c>
      <c r="W7" s="31" t="s">
        <v>82</v>
      </c>
      <c r="X7" s="31" t="s">
        <v>83</v>
      </c>
      <c r="Y7" s="31" t="s">
        <v>84</v>
      </c>
      <c r="Z7" s="31" t="s">
        <v>85</v>
      </c>
      <c r="AA7" s="157"/>
      <c r="AB7" s="157"/>
    </row>
    <row r="9" spans="1:28" x14ac:dyDescent="0.25">
      <c r="B9" s="32" t="s">
        <v>125</v>
      </c>
      <c r="D9" s="53"/>
      <c r="E9" s="54"/>
    </row>
    <row r="10" spans="1:28" x14ac:dyDescent="0.25">
      <c r="A10">
        <v>41518</v>
      </c>
      <c r="B10" s="33" t="s">
        <v>2785</v>
      </c>
      <c r="C10" s="34">
        <v>43405</v>
      </c>
      <c r="D10" s="43">
        <v>8152.8586999999998</v>
      </c>
      <c r="E10" s="35">
        <v>0.19</v>
      </c>
      <c r="F10" s="35">
        <v>6.4565000000000001</v>
      </c>
      <c r="G10" s="35">
        <v>6.3642000000000003</v>
      </c>
      <c r="H10" s="35">
        <v>6.4028999999999998</v>
      </c>
      <c r="I10" s="35">
        <v>6.5846999999999998</v>
      </c>
      <c r="J10" s="35">
        <v>6.5982000000000003</v>
      </c>
      <c r="K10" s="35">
        <v>5.9462000000000002</v>
      </c>
      <c r="L10" s="35">
        <v>5.2306999999999997</v>
      </c>
      <c r="M10" s="35">
        <v>4.8273000000000001</v>
      </c>
      <c r="N10" s="35"/>
      <c r="O10" s="35"/>
      <c r="P10" s="35">
        <v>4.9877000000000002</v>
      </c>
      <c r="Q10" s="35">
        <v>0.01</v>
      </c>
      <c r="R10" s="35">
        <v>0.01</v>
      </c>
      <c r="S10" s="35">
        <v>6.66</v>
      </c>
      <c r="T10" s="35">
        <v>6.47</v>
      </c>
      <c r="U10" s="35">
        <v>0</v>
      </c>
      <c r="V10" s="35">
        <v>0</v>
      </c>
      <c r="W10" s="35">
        <v>0</v>
      </c>
      <c r="X10" s="35">
        <v>95.167400000000001</v>
      </c>
      <c r="Y10" s="35">
        <v>4.8326000000000002</v>
      </c>
      <c r="Z10" s="35">
        <v>0</v>
      </c>
      <c r="AA10" s="33" t="s">
        <v>1601</v>
      </c>
      <c r="AB10" s="33" t="s">
        <v>242</v>
      </c>
    </row>
    <row r="11" spans="1:28" x14ac:dyDescent="0.25">
      <c r="A11">
        <v>1117</v>
      </c>
      <c r="B11" s="33" t="s">
        <v>2797</v>
      </c>
      <c r="C11" s="34">
        <v>37293</v>
      </c>
      <c r="D11" s="43">
        <v>10912.5353</v>
      </c>
      <c r="E11" s="35">
        <v>0.19</v>
      </c>
      <c r="F11" s="35">
        <v>6.4516</v>
      </c>
      <c r="G11" s="35">
        <v>6.3301999999999996</v>
      </c>
      <c r="H11" s="35">
        <v>6.3630000000000004</v>
      </c>
      <c r="I11" s="35">
        <v>6.5674000000000001</v>
      </c>
      <c r="J11" s="35">
        <v>6.5650000000000004</v>
      </c>
      <c r="K11" s="35">
        <v>5.9099000000000004</v>
      </c>
      <c r="L11" s="35">
        <v>5.1967999999999996</v>
      </c>
      <c r="M11" s="35">
        <v>4.7949999999999999</v>
      </c>
      <c r="N11" s="35">
        <v>5.0857000000000001</v>
      </c>
      <c r="O11" s="35">
        <v>5.5113000000000003</v>
      </c>
      <c r="P11" s="35">
        <v>5.8689999999999998</v>
      </c>
      <c r="Q11" s="35">
        <v>3.5999999999999999E-3</v>
      </c>
      <c r="R11" s="35">
        <v>3.3999999999999998E-3</v>
      </c>
      <c r="S11" s="35">
        <v>6.76</v>
      </c>
      <c r="T11" s="35">
        <v>6.57</v>
      </c>
      <c r="U11" s="35">
        <v>0</v>
      </c>
      <c r="V11" s="35">
        <v>0</v>
      </c>
      <c r="W11" s="35">
        <v>0</v>
      </c>
      <c r="X11" s="35">
        <v>94.925899999999999</v>
      </c>
      <c r="Y11" s="35">
        <v>5.0740999999999996</v>
      </c>
      <c r="Z11" s="35">
        <v>0</v>
      </c>
      <c r="AA11" s="33" t="s">
        <v>2388</v>
      </c>
      <c r="AB11" s="33" t="s">
        <v>242</v>
      </c>
    </row>
    <row r="12" spans="1:28" x14ac:dyDescent="0.25">
      <c r="A12">
        <v>1286</v>
      </c>
      <c r="B12" s="33" t="s">
        <v>2865</v>
      </c>
      <c r="C12" s="34">
        <v>36816</v>
      </c>
      <c r="D12" s="43">
        <v>68648.005099999995</v>
      </c>
      <c r="E12" s="35">
        <v>0.28999999999999998</v>
      </c>
      <c r="F12" s="35">
        <v>6.8136999999999999</v>
      </c>
      <c r="G12" s="35">
        <v>6.7980999999999998</v>
      </c>
      <c r="H12" s="35">
        <v>6.9610000000000003</v>
      </c>
      <c r="I12" s="35">
        <v>7.2854999999999999</v>
      </c>
      <c r="J12" s="35">
        <v>7.1300999999999997</v>
      </c>
      <c r="K12" s="35">
        <v>6.3642000000000003</v>
      </c>
      <c r="L12" s="35">
        <v>5.5744999999999996</v>
      </c>
      <c r="M12" s="35">
        <v>5.2637999999999998</v>
      </c>
      <c r="N12" s="35">
        <v>5.7172000000000001</v>
      </c>
      <c r="O12" s="35">
        <v>6.2385999999999999</v>
      </c>
      <c r="P12" s="35">
        <v>6.8265000000000002</v>
      </c>
      <c r="Q12" s="35">
        <v>0.16289999999999999</v>
      </c>
      <c r="R12" s="35">
        <v>0.14929999999999999</v>
      </c>
      <c r="S12" s="35">
        <v>7.25</v>
      </c>
      <c r="T12" s="35">
        <v>6.96</v>
      </c>
      <c r="U12" s="35">
        <v>85.033100000000005</v>
      </c>
      <c r="V12" s="35">
        <v>0.32269999999999999</v>
      </c>
      <c r="W12" s="35">
        <v>0</v>
      </c>
      <c r="X12" s="35">
        <v>2.7694000000000001</v>
      </c>
      <c r="Y12" s="35">
        <v>11.643000000000001</v>
      </c>
      <c r="Z12" s="35">
        <v>0.23169999999999999</v>
      </c>
      <c r="AA12" s="33" t="s">
        <v>2866</v>
      </c>
      <c r="AB12" s="33" t="s">
        <v>2854</v>
      </c>
    </row>
    <row r="13" spans="1:28" x14ac:dyDescent="0.25">
      <c r="A13">
        <v>1659</v>
      </c>
      <c r="B13" s="33" t="s">
        <v>2868</v>
      </c>
      <c r="C13" s="34">
        <v>38673</v>
      </c>
      <c r="D13" s="43">
        <v>49652.957699999999</v>
      </c>
      <c r="E13" s="35">
        <v>0.28999999999999998</v>
      </c>
      <c r="F13" s="35">
        <v>6.8334999999999999</v>
      </c>
      <c r="G13" s="35">
        <v>6.8316999999999997</v>
      </c>
      <c r="H13" s="35">
        <v>6.9917999999999996</v>
      </c>
      <c r="I13" s="35">
        <v>7.3151999999999999</v>
      </c>
      <c r="J13" s="35">
        <v>7.1597999999999997</v>
      </c>
      <c r="K13" s="35">
        <v>6.3806000000000003</v>
      </c>
      <c r="L13" s="35">
        <v>5.5895999999999999</v>
      </c>
      <c r="M13" s="35">
        <v>5.31</v>
      </c>
      <c r="N13" s="35">
        <v>5.7846000000000002</v>
      </c>
      <c r="O13" s="35">
        <v>6.3018999999999998</v>
      </c>
      <c r="P13" s="35">
        <v>7.1300999999999997</v>
      </c>
      <c r="Q13" s="35">
        <v>0.15079999999999999</v>
      </c>
      <c r="R13" s="35">
        <v>0.13789999999999999</v>
      </c>
      <c r="S13" s="35">
        <v>7.27</v>
      </c>
      <c r="T13" s="35">
        <v>6.98</v>
      </c>
      <c r="U13" s="35">
        <v>83.744399999999999</v>
      </c>
      <c r="V13" s="35">
        <v>1.3181</v>
      </c>
      <c r="W13" s="35">
        <v>0</v>
      </c>
      <c r="X13" s="35">
        <v>-0.37090000000000001</v>
      </c>
      <c r="Y13" s="35">
        <v>15.0847</v>
      </c>
      <c r="Z13" s="35">
        <v>0.22370000000000001</v>
      </c>
      <c r="AA13" s="33" t="s">
        <v>2869</v>
      </c>
      <c r="AB13" s="33" t="s">
        <v>2856</v>
      </c>
    </row>
    <row r="14" spans="1:28" x14ac:dyDescent="0.25">
      <c r="D14" s="53"/>
    </row>
    <row r="15" spans="1:28" x14ac:dyDescent="0.25">
      <c r="B15" s="32" t="s">
        <v>5</v>
      </c>
      <c r="D15" s="53"/>
    </row>
    <row r="16" spans="1:28" x14ac:dyDescent="0.25">
      <c r="A16">
        <v>39949</v>
      </c>
      <c r="B16" s="33" t="s">
        <v>2756</v>
      </c>
      <c r="C16" s="34">
        <v>43367</v>
      </c>
      <c r="D16" s="43">
        <v>14104.6301</v>
      </c>
      <c r="E16" s="35">
        <v>0.69</v>
      </c>
      <c r="F16" s="35">
        <v>6.2233999999999998</v>
      </c>
      <c r="G16" s="35">
        <v>6.7534999999999998</v>
      </c>
      <c r="H16" s="35">
        <v>6.9882</v>
      </c>
      <c r="I16" s="35">
        <v>7.3796999999999997</v>
      </c>
      <c r="J16" s="35">
        <v>7.1649000000000003</v>
      </c>
      <c r="K16" s="35">
        <v>6.2906000000000004</v>
      </c>
      <c r="L16" s="35">
        <v>5.5948000000000002</v>
      </c>
      <c r="M16" s="35">
        <v>5.7462999999999997</v>
      </c>
      <c r="N16" s="35"/>
      <c r="O16" s="35"/>
      <c r="P16" s="35">
        <v>6.2179000000000002</v>
      </c>
      <c r="Q16" s="35">
        <v>0.52959999999999996</v>
      </c>
      <c r="R16" s="35">
        <v>0.45150000000000001</v>
      </c>
      <c r="S16" s="35">
        <v>7.65</v>
      </c>
      <c r="T16" s="35">
        <v>6.96</v>
      </c>
      <c r="U16" s="35">
        <v>84.988100000000003</v>
      </c>
      <c r="V16" s="35">
        <v>5.8887</v>
      </c>
      <c r="W16" s="35">
        <v>0</v>
      </c>
      <c r="X16" s="35">
        <v>-0.94359999999999999</v>
      </c>
      <c r="Y16" s="35">
        <v>9.8084000000000007</v>
      </c>
      <c r="Z16" s="35">
        <v>0.25829999999999997</v>
      </c>
      <c r="AA16" s="33" t="s">
        <v>2757</v>
      </c>
      <c r="AB16" s="33" t="s">
        <v>242</v>
      </c>
    </row>
    <row r="17" spans="1:28" x14ac:dyDescent="0.25">
      <c r="A17">
        <v>12454</v>
      </c>
      <c r="B17" s="33" t="s">
        <v>2759</v>
      </c>
      <c r="C17" s="34">
        <v>40666</v>
      </c>
      <c r="D17" s="43">
        <v>13501.678900000001</v>
      </c>
      <c r="E17" s="35">
        <v>0.8</v>
      </c>
      <c r="F17" s="35">
        <v>6.3747999999999996</v>
      </c>
      <c r="G17" s="35">
        <v>6.8213999999999997</v>
      </c>
      <c r="H17" s="35">
        <v>6.9702000000000002</v>
      </c>
      <c r="I17" s="35">
        <v>7.3952</v>
      </c>
      <c r="J17" s="35">
        <v>7.1719999999999997</v>
      </c>
      <c r="K17" s="35">
        <v>6.3097000000000003</v>
      </c>
      <c r="L17" s="35">
        <v>5.7244999999999999</v>
      </c>
      <c r="M17" s="35">
        <v>5.8650000000000002</v>
      </c>
      <c r="N17" s="35">
        <v>6.4515000000000002</v>
      </c>
      <c r="O17" s="35">
        <v>7.0971000000000002</v>
      </c>
      <c r="P17" s="35">
        <v>7.4389000000000003</v>
      </c>
      <c r="Q17" s="35">
        <v>0.5</v>
      </c>
      <c r="R17" s="35">
        <v>0.45</v>
      </c>
      <c r="S17" s="35">
        <v>7.75</v>
      </c>
      <c r="T17" s="35">
        <v>6.95</v>
      </c>
      <c r="U17" s="35">
        <v>69.108400000000003</v>
      </c>
      <c r="V17" s="35">
        <v>17.605699999999999</v>
      </c>
      <c r="W17" s="35">
        <v>0</v>
      </c>
      <c r="X17" s="35">
        <v>4.0212000000000003</v>
      </c>
      <c r="Y17" s="35">
        <v>9.0015999999999998</v>
      </c>
      <c r="Z17" s="35">
        <v>0.2631</v>
      </c>
      <c r="AA17" s="33" t="s">
        <v>1618</v>
      </c>
      <c r="AB17" s="33" t="s">
        <v>242</v>
      </c>
    </row>
    <row r="18" spans="1:28" x14ac:dyDescent="0.25">
      <c r="D18" s="53"/>
    </row>
    <row r="19" spans="1:28" x14ac:dyDescent="0.25">
      <c r="B19" s="32" t="s">
        <v>211</v>
      </c>
      <c r="D19" s="53"/>
    </row>
    <row r="20" spans="1:28" x14ac:dyDescent="0.25">
      <c r="A20">
        <v>3728</v>
      </c>
      <c r="B20" s="33" t="s">
        <v>180</v>
      </c>
      <c r="C20" s="34">
        <v>39378</v>
      </c>
      <c r="D20" s="43">
        <v>14929.3897</v>
      </c>
      <c r="E20" s="35">
        <v>0.49</v>
      </c>
      <c r="F20" s="35">
        <v>5.5313999999999997</v>
      </c>
      <c r="G20" s="35">
        <v>7.1017000000000001</v>
      </c>
      <c r="H20" s="35">
        <v>7.8388</v>
      </c>
      <c r="I20" s="35">
        <v>8.2090999999999994</v>
      </c>
      <c r="J20" s="35">
        <v>7.9595000000000002</v>
      </c>
      <c r="K20" s="35">
        <v>6.8525999999999998</v>
      </c>
      <c r="L20" s="35">
        <v>6.1123000000000003</v>
      </c>
      <c r="M20" s="35">
        <v>6.7168999999999999</v>
      </c>
      <c r="N20" s="35">
        <v>7.0427</v>
      </c>
      <c r="O20" s="35">
        <v>7.3921000000000001</v>
      </c>
      <c r="P20" s="35">
        <v>7.7796000000000003</v>
      </c>
      <c r="Q20" s="35">
        <v>4.34</v>
      </c>
      <c r="R20" s="35">
        <v>1.35</v>
      </c>
      <c r="S20" s="35">
        <v>7.8</v>
      </c>
      <c r="T20" s="35">
        <v>7.31</v>
      </c>
      <c r="U20" s="35">
        <v>47.127800000000001</v>
      </c>
      <c r="V20" s="35">
        <v>12.1569</v>
      </c>
      <c r="W20" s="35">
        <v>0.86780000000000002</v>
      </c>
      <c r="X20" s="35">
        <v>4.4560000000000004</v>
      </c>
      <c r="Y20" s="35">
        <v>35.1081</v>
      </c>
      <c r="Z20" s="35">
        <v>0.28339999999999999</v>
      </c>
      <c r="AA20" s="33" t="s">
        <v>2426</v>
      </c>
      <c r="AB20" s="33" t="s">
        <v>242</v>
      </c>
    </row>
    <row r="21" spans="1:28" x14ac:dyDescent="0.25">
      <c r="A21">
        <v>1512</v>
      </c>
      <c r="B21" s="33" t="s">
        <v>183</v>
      </c>
      <c r="C21" s="34">
        <v>38673</v>
      </c>
      <c r="D21" s="43">
        <v>7776.8779999999997</v>
      </c>
      <c r="E21" s="35">
        <v>1.19</v>
      </c>
      <c r="F21" s="35">
        <v>5.2988</v>
      </c>
      <c r="G21" s="35">
        <v>6.8738999999999999</v>
      </c>
      <c r="H21" s="35">
        <v>7.5113000000000003</v>
      </c>
      <c r="I21" s="35">
        <v>7.9390999999999998</v>
      </c>
      <c r="J21" s="35">
        <v>7.8494999999999999</v>
      </c>
      <c r="K21" s="35">
        <v>6.7126000000000001</v>
      </c>
      <c r="L21" s="35">
        <v>5.8978999999999999</v>
      </c>
      <c r="M21" s="35">
        <v>6.5998999999999999</v>
      </c>
      <c r="N21" s="35">
        <v>6.8644999999999996</v>
      </c>
      <c r="O21" s="35">
        <v>7.1755000000000004</v>
      </c>
      <c r="P21" s="35">
        <v>7.6147999999999998</v>
      </c>
      <c r="Q21" s="35">
        <v>5.6</v>
      </c>
      <c r="R21" s="35">
        <v>1.24</v>
      </c>
      <c r="S21" s="35">
        <v>7.98</v>
      </c>
      <c r="T21" s="35">
        <v>6.79</v>
      </c>
      <c r="U21" s="35">
        <v>21.322600000000001</v>
      </c>
      <c r="V21" s="35">
        <v>26.894524822443103</v>
      </c>
      <c r="W21" s="35">
        <v>0.64600000000000002</v>
      </c>
      <c r="X21" s="35">
        <v>2.4594999999999998</v>
      </c>
      <c r="Y21" s="35">
        <v>48.2637</v>
      </c>
      <c r="Z21" s="35">
        <v>0.41370000000000001</v>
      </c>
      <c r="AA21" s="33" t="s">
        <v>2477</v>
      </c>
      <c r="AB21" s="33" t="s">
        <v>242</v>
      </c>
    </row>
    <row r="22" spans="1:28" x14ac:dyDescent="0.25">
      <c r="E22" s="54"/>
    </row>
    <row r="23" spans="1:28" x14ac:dyDescent="0.25">
      <c r="B23" s="32" t="s">
        <v>102</v>
      </c>
    </row>
    <row r="24" spans="1:28" x14ac:dyDescent="0.25">
      <c r="A24">
        <v>7455</v>
      </c>
      <c r="B24" s="33" t="s">
        <v>2557</v>
      </c>
      <c r="C24" s="34">
        <v>39783</v>
      </c>
      <c r="D24" s="43">
        <v>3076.3015</v>
      </c>
      <c r="E24" s="44">
        <v>1.57</v>
      </c>
      <c r="F24" s="35">
        <v>1.5595000000000001</v>
      </c>
      <c r="G24" s="35">
        <v>1.4087000000000001</v>
      </c>
      <c r="H24" s="35">
        <v>6.63</v>
      </c>
      <c r="I24" s="35">
        <v>10.1258</v>
      </c>
      <c r="J24" s="35">
        <v>8.1690000000000005</v>
      </c>
      <c r="K24" s="35">
        <v>5.8483999999999998</v>
      </c>
      <c r="L24" s="35">
        <v>4.6768999999999998</v>
      </c>
      <c r="M24" s="35">
        <v>6.3433000000000002</v>
      </c>
      <c r="N24" s="35">
        <v>7.0141</v>
      </c>
      <c r="O24" s="35">
        <v>7.1882999999999999</v>
      </c>
      <c r="P24" s="35">
        <v>7.6807999999999996</v>
      </c>
      <c r="Q24" s="35">
        <v>28.49</v>
      </c>
      <c r="R24" s="35">
        <v>12.14</v>
      </c>
      <c r="S24" s="35">
        <v>7.14</v>
      </c>
      <c r="T24" s="35">
        <v>5.57</v>
      </c>
      <c r="U24" s="35">
        <v>0</v>
      </c>
      <c r="V24" s="35">
        <v>0</v>
      </c>
      <c r="W24" s="35">
        <v>0</v>
      </c>
      <c r="X24" s="35">
        <v>0.2228</v>
      </c>
      <c r="Y24" s="35">
        <v>99.569000000000003</v>
      </c>
      <c r="Z24" s="35">
        <v>0.20830000000000001</v>
      </c>
      <c r="AA24" s="33" t="s">
        <v>2450</v>
      </c>
      <c r="AB24" s="33" t="s">
        <v>242</v>
      </c>
    </row>
    <row r="25" spans="1:28" x14ac:dyDescent="0.25">
      <c r="A25">
        <v>742</v>
      </c>
      <c r="B25" s="33" t="s">
        <v>2561</v>
      </c>
      <c r="C25" s="34">
        <v>39211</v>
      </c>
      <c r="D25" s="43">
        <v>1893.2995000000001</v>
      </c>
      <c r="E25" s="44">
        <v>1.19</v>
      </c>
      <c r="F25" s="35">
        <v>2.9315000000000002</v>
      </c>
      <c r="G25" s="35">
        <v>3.4771999999999998</v>
      </c>
      <c r="H25" s="35">
        <v>7.9459</v>
      </c>
      <c r="I25" s="35">
        <v>10.317299999999999</v>
      </c>
      <c r="J25" s="35">
        <v>8.9496000000000002</v>
      </c>
      <c r="K25" s="35">
        <v>6.5191999999999997</v>
      </c>
      <c r="L25" s="35">
        <v>5.3973000000000004</v>
      </c>
      <c r="M25" s="35">
        <v>6.7949000000000002</v>
      </c>
      <c r="N25" s="35">
        <v>7.1944999999999997</v>
      </c>
      <c r="O25" s="35">
        <v>7.1976000000000004</v>
      </c>
      <c r="P25" s="35">
        <v>6.9055</v>
      </c>
      <c r="Q25" s="35">
        <v>31.71</v>
      </c>
      <c r="R25" s="35">
        <v>11.6</v>
      </c>
      <c r="S25" s="35">
        <v>7.16</v>
      </c>
      <c r="T25" s="35">
        <v>5.97</v>
      </c>
      <c r="U25" s="35">
        <v>17.340199999999999</v>
      </c>
      <c r="V25" s="35">
        <v>2.7587999999999999</v>
      </c>
      <c r="W25" s="35">
        <v>0</v>
      </c>
      <c r="X25" s="35">
        <v>3.7715000000000001</v>
      </c>
      <c r="Y25" s="35">
        <v>75.992199999999997</v>
      </c>
      <c r="Z25" s="35">
        <v>0.13730000000000001</v>
      </c>
      <c r="AA25" s="33" t="s">
        <v>2562</v>
      </c>
      <c r="AB25" s="33" t="s">
        <v>1295</v>
      </c>
    </row>
    <row r="26" spans="1:28" x14ac:dyDescent="0.25">
      <c r="E26" s="54"/>
    </row>
    <row r="27" spans="1:28" x14ac:dyDescent="0.25">
      <c r="B27" s="32" t="s">
        <v>126</v>
      </c>
      <c r="E27" s="54"/>
    </row>
    <row r="28" spans="1:28" x14ac:dyDescent="0.25">
      <c r="A28">
        <v>27622</v>
      </c>
      <c r="B28" s="33" t="s">
        <v>2711</v>
      </c>
      <c r="C28" s="34">
        <v>41817</v>
      </c>
      <c r="D28" s="43">
        <v>12199.207399999999</v>
      </c>
      <c r="E28" s="35">
        <v>1.08</v>
      </c>
      <c r="F28" s="35">
        <v>7.6146000000000003</v>
      </c>
      <c r="G28" s="35">
        <v>7.2191000000000001</v>
      </c>
      <c r="H28" s="35">
        <v>6.8632</v>
      </c>
      <c r="I28" s="35">
        <v>7.4619</v>
      </c>
      <c r="J28" s="35">
        <v>7.4169999999999998</v>
      </c>
      <c r="K28" s="35">
        <v>6.4077999999999999</v>
      </c>
      <c r="L28" s="35">
        <v>5.7647000000000004</v>
      </c>
      <c r="M28" s="35">
        <v>5.4814999999999996</v>
      </c>
      <c r="N28" s="35">
        <v>5.6746999999999996</v>
      </c>
      <c r="O28" s="35">
        <v>6</v>
      </c>
      <c r="P28" s="35">
        <v>6.1597</v>
      </c>
      <c r="Q28" s="35">
        <v>0.43</v>
      </c>
      <c r="R28" s="35">
        <v>0.41</v>
      </c>
      <c r="S28" s="35">
        <v>7.18</v>
      </c>
      <c r="T28" s="87">
        <v>6.1</v>
      </c>
      <c r="U28" s="88">
        <v>10.1418</v>
      </c>
      <c r="V28" s="88">
        <v>0</v>
      </c>
      <c r="W28" s="88">
        <v>84.789199999999994</v>
      </c>
      <c r="X28" s="88">
        <v>1.7972999999999999</v>
      </c>
      <c r="Y28" s="88">
        <v>3.2717999999999998</v>
      </c>
      <c r="Z28" s="88">
        <v>0</v>
      </c>
      <c r="AA28" s="33" t="s">
        <v>1329</v>
      </c>
      <c r="AB28" s="33" t="s">
        <v>251</v>
      </c>
    </row>
    <row r="29" spans="1:28" x14ac:dyDescent="0.25">
      <c r="A29">
        <v>2167</v>
      </c>
      <c r="B29" s="33" t="s">
        <v>254</v>
      </c>
      <c r="C29" s="34">
        <v>39202</v>
      </c>
      <c r="D29" s="43">
        <v>18251.89</v>
      </c>
      <c r="E29" s="35">
        <v>1.06</v>
      </c>
      <c r="F29" s="35">
        <v>7.3930999999999996</v>
      </c>
      <c r="G29" s="35">
        <v>7.1757</v>
      </c>
      <c r="H29" s="35">
        <v>6.923</v>
      </c>
      <c r="I29" s="35">
        <v>7.4069000000000003</v>
      </c>
      <c r="J29" s="35">
        <v>7.4798</v>
      </c>
      <c r="K29" s="35">
        <v>6.7168999999999999</v>
      </c>
      <c r="L29" s="35">
        <v>5.9242999999999997</v>
      </c>
      <c r="M29" s="35">
        <v>5.5526999999999997</v>
      </c>
      <c r="N29" s="35">
        <v>5.6607000000000003</v>
      </c>
      <c r="O29" s="35">
        <v>5.9123000000000001</v>
      </c>
      <c r="P29" s="35">
        <v>6.5826000000000002</v>
      </c>
      <c r="Q29" s="35">
        <v>0.50670000000000004</v>
      </c>
      <c r="R29" s="35">
        <v>0.43280000000000002</v>
      </c>
      <c r="S29" s="35">
        <v>7.02</v>
      </c>
      <c r="T29" s="87">
        <v>5.96</v>
      </c>
      <c r="U29" s="88">
        <v>2.2599999999999998</v>
      </c>
      <c r="V29" s="88">
        <v>0.27550000000000002</v>
      </c>
      <c r="W29" s="88">
        <v>20.512899999999998</v>
      </c>
      <c r="X29" s="88">
        <v>76.428200000000004</v>
      </c>
      <c r="Y29" s="88">
        <v>0.52339999999999998</v>
      </c>
      <c r="Z29" s="88">
        <v>0</v>
      </c>
      <c r="AA29" s="33" t="s">
        <v>255</v>
      </c>
      <c r="AB29" s="33" t="s">
        <v>256</v>
      </c>
    </row>
    <row r="30" spans="1:28" x14ac:dyDescent="0.25">
      <c r="A30">
        <v>1979</v>
      </c>
      <c r="B30" s="33" t="s">
        <v>2724</v>
      </c>
      <c r="C30" s="34">
        <v>38624</v>
      </c>
      <c r="D30" s="43">
        <v>54915.383500000004</v>
      </c>
      <c r="E30" s="35">
        <v>1.01</v>
      </c>
      <c r="F30" s="35">
        <v>7.5229999999999997</v>
      </c>
      <c r="G30" s="35">
        <v>7.3230000000000004</v>
      </c>
      <c r="H30" s="35">
        <v>6.9711999999999996</v>
      </c>
      <c r="I30" s="35">
        <v>7.6154999999999999</v>
      </c>
      <c r="J30" s="35">
        <v>7.6139999999999999</v>
      </c>
      <c r="K30" s="35">
        <v>6.5953999999999997</v>
      </c>
      <c r="L30" s="35">
        <v>5.9368999999999996</v>
      </c>
      <c r="M30" s="35">
        <v>5.5865999999999998</v>
      </c>
      <c r="N30" s="35">
        <v>5.7655000000000003</v>
      </c>
      <c r="O30" s="35">
        <v>6.0208000000000004</v>
      </c>
      <c r="P30" s="35">
        <v>6.9109999999999996</v>
      </c>
      <c r="Q30" s="35">
        <v>0.2</v>
      </c>
      <c r="R30" s="35">
        <v>0.2</v>
      </c>
      <c r="S30" s="35">
        <v>7.25</v>
      </c>
      <c r="T30" s="87">
        <v>6.24</v>
      </c>
      <c r="U30" s="88">
        <v>2.2240000000000002</v>
      </c>
      <c r="V30" s="88">
        <v>0</v>
      </c>
      <c r="W30" s="88">
        <v>96.974500000000006</v>
      </c>
      <c r="X30" s="88">
        <v>0.80149999999999999</v>
      </c>
      <c r="Y30" s="88">
        <v>0</v>
      </c>
      <c r="Z30" s="88">
        <v>0</v>
      </c>
      <c r="AA30" s="33" t="s">
        <v>2725</v>
      </c>
      <c r="AB30" s="33" t="s">
        <v>1381</v>
      </c>
    </row>
    <row r="31" spans="1:28" x14ac:dyDescent="0.25">
      <c r="B31" s="45"/>
      <c r="C31" s="46"/>
      <c r="D31" s="49"/>
      <c r="E31" s="47"/>
      <c r="F31" s="47"/>
      <c r="G31" s="47"/>
      <c r="H31" s="47"/>
      <c r="I31" s="47"/>
      <c r="J31" s="47"/>
      <c r="K31" s="47"/>
      <c r="L31" s="47"/>
      <c r="M31" s="47"/>
      <c r="N31" s="47"/>
      <c r="O31" s="47"/>
      <c r="P31" s="47"/>
      <c r="Q31" s="47"/>
      <c r="R31" s="47"/>
      <c r="S31" s="47"/>
      <c r="T31" s="47"/>
      <c r="U31" s="47"/>
      <c r="V31" s="47"/>
      <c r="W31" s="47"/>
      <c r="X31" s="47"/>
      <c r="Y31" s="47"/>
      <c r="Z31" s="47"/>
      <c r="AA31" s="45"/>
      <c r="AB31" s="45"/>
    </row>
    <row r="32" spans="1:28" x14ac:dyDescent="0.25">
      <c r="B32" s="32" t="s">
        <v>70</v>
      </c>
      <c r="E32" s="54"/>
    </row>
    <row r="33" spans="1:28" x14ac:dyDescent="0.25">
      <c r="A33">
        <v>31230</v>
      </c>
      <c r="B33" s="33" t="s">
        <v>2109</v>
      </c>
      <c r="C33" s="34">
        <v>41978</v>
      </c>
      <c r="D33" s="43">
        <v>12436.921200000001</v>
      </c>
      <c r="E33" s="35">
        <v>0.97</v>
      </c>
      <c r="F33" s="35">
        <v>1.5368999999999999</v>
      </c>
      <c r="G33" s="35">
        <v>2.5857999999999999</v>
      </c>
      <c r="H33" s="35">
        <v>6.8338000000000001</v>
      </c>
      <c r="I33" s="35">
        <v>8.5652000000000008</v>
      </c>
      <c r="J33" s="35">
        <v>9.3125</v>
      </c>
      <c r="K33" s="35">
        <v>8.4763000000000002</v>
      </c>
      <c r="L33" s="35">
        <v>8.5816999999999997</v>
      </c>
      <c r="M33" s="35">
        <v>8.0264000000000006</v>
      </c>
      <c r="N33" s="35">
        <v>7.6021999999999998</v>
      </c>
      <c r="O33" s="35">
        <v>7.9762000000000004</v>
      </c>
      <c r="P33" s="35">
        <v>7.9318</v>
      </c>
      <c r="Q33" s="35">
        <v>1.99</v>
      </c>
      <c r="R33" s="35">
        <v>1.25</v>
      </c>
      <c r="S33" s="35">
        <v>7.05</v>
      </c>
      <c r="T33" s="87">
        <v>6.08</v>
      </c>
      <c r="U33" s="89">
        <v>5.4546000000000001</v>
      </c>
      <c r="V33" s="89">
        <v>1.2811999999999999</v>
      </c>
      <c r="W33" s="89">
        <v>82.078400000000002</v>
      </c>
      <c r="X33" s="89">
        <v>5.4843999999999999</v>
      </c>
      <c r="Y33" s="89">
        <v>5.2008999999999999</v>
      </c>
      <c r="Z33" s="89">
        <v>0.50049999999999994</v>
      </c>
      <c r="AA33" s="33" t="s">
        <v>2110</v>
      </c>
      <c r="AB33" s="33" t="s">
        <v>2111</v>
      </c>
    </row>
    <row r="34" spans="1:28" x14ac:dyDescent="0.25">
      <c r="A34">
        <v>30690</v>
      </c>
      <c r="B34" s="33" t="s">
        <v>2116</v>
      </c>
      <c r="C34" s="34">
        <v>41925</v>
      </c>
      <c r="D34" s="43">
        <v>7973.6098000000002</v>
      </c>
      <c r="E34" s="35">
        <v>1.76</v>
      </c>
      <c r="F34" s="35">
        <v>-24.743099999999998</v>
      </c>
      <c r="G34" s="35">
        <v>-3.0461</v>
      </c>
      <c r="H34" s="35">
        <v>3.9276</v>
      </c>
      <c r="I34" s="35">
        <v>11.069699999999999</v>
      </c>
      <c r="J34" s="35">
        <v>13.302199999999999</v>
      </c>
      <c r="K34" s="35">
        <v>10.8177</v>
      </c>
      <c r="L34" s="35">
        <v>10.902799999999999</v>
      </c>
      <c r="M34" s="35">
        <v>11.0557</v>
      </c>
      <c r="N34" s="35">
        <v>9.4565999999999999</v>
      </c>
      <c r="O34" s="35">
        <v>9.3399000000000001</v>
      </c>
      <c r="P34" s="35">
        <v>9.4296000000000006</v>
      </c>
      <c r="Q34" s="35">
        <v>1.78</v>
      </c>
      <c r="R34" s="35">
        <v>1.2</v>
      </c>
      <c r="S34" s="35">
        <v>7.26</v>
      </c>
      <c r="T34" s="87">
        <v>5.5</v>
      </c>
      <c r="U34" s="89">
        <v>9.7269000000000005</v>
      </c>
      <c r="V34" s="89">
        <v>1.6999</v>
      </c>
      <c r="W34" s="89">
        <v>77.0227</v>
      </c>
      <c r="X34" s="89">
        <v>7.8775000000000004</v>
      </c>
      <c r="Y34" s="89">
        <v>2.7370999999999999</v>
      </c>
      <c r="Z34" s="89">
        <v>0.93579999999999997</v>
      </c>
      <c r="AA34" s="33" t="s">
        <v>2117</v>
      </c>
      <c r="AB34" s="33" t="s">
        <v>2118</v>
      </c>
    </row>
    <row r="35" spans="1:28" x14ac:dyDescent="0.25">
      <c r="B35" s="45"/>
      <c r="C35" s="46"/>
      <c r="D35" s="49"/>
      <c r="E35" s="47"/>
      <c r="F35" s="47"/>
      <c r="G35" s="47"/>
      <c r="H35" s="47"/>
      <c r="I35" s="47"/>
      <c r="J35" s="47"/>
      <c r="K35" s="47"/>
      <c r="L35" s="47"/>
      <c r="M35" s="47"/>
      <c r="N35" s="47"/>
      <c r="O35" s="47"/>
      <c r="P35" s="47"/>
      <c r="Q35" s="47"/>
      <c r="R35" s="47"/>
      <c r="S35" s="47"/>
      <c r="T35" s="47"/>
      <c r="U35" s="47"/>
      <c r="V35" s="47"/>
      <c r="W35" s="47"/>
      <c r="X35" s="47"/>
      <c r="Y35" s="47"/>
      <c r="Z35" s="47"/>
      <c r="AA35" s="45"/>
      <c r="AB35" s="45"/>
    </row>
    <row r="36" spans="1:28" x14ac:dyDescent="0.25">
      <c r="B36" s="32" t="s">
        <v>212</v>
      </c>
      <c r="E36" s="54"/>
    </row>
    <row r="37" spans="1:28" x14ac:dyDescent="0.25">
      <c r="A37">
        <v>47283</v>
      </c>
      <c r="B37" s="33" t="s">
        <v>2025</v>
      </c>
      <c r="C37" s="34">
        <v>44908</v>
      </c>
      <c r="D37" s="43">
        <v>6054.9129999999996</v>
      </c>
      <c r="E37" s="35">
        <v>5.0000000000000001E-4</v>
      </c>
      <c r="F37" s="35">
        <v>7.6577000000000002</v>
      </c>
      <c r="G37" s="35">
        <v>6.7533000000000003</v>
      </c>
      <c r="H37" s="35">
        <v>10.011699999999999</v>
      </c>
      <c r="I37" s="35">
        <v>10.3491</v>
      </c>
      <c r="J37" s="35">
        <v>8.6667000000000005</v>
      </c>
      <c r="K37" s="35"/>
      <c r="L37" s="35"/>
      <c r="M37" s="35"/>
      <c r="N37" s="35"/>
      <c r="O37" s="35"/>
      <c r="P37" s="35">
        <v>8.4628999999999994</v>
      </c>
      <c r="Q37" s="35">
        <v>8.14</v>
      </c>
      <c r="R37" s="35">
        <v>5.69</v>
      </c>
      <c r="S37" s="35">
        <v>7.19</v>
      </c>
      <c r="T37" s="35">
        <v>7.1894999999999998</v>
      </c>
      <c r="U37" s="35">
        <v>78.703199999999995</v>
      </c>
      <c r="V37" s="35">
        <v>0</v>
      </c>
      <c r="W37" s="35">
        <v>0</v>
      </c>
      <c r="X37" s="35">
        <v>5.9457000000000004</v>
      </c>
      <c r="Y37" s="35">
        <v>15.351100000000001</v>
      </c>
      <c r="Z37" s="35">
        <v>0</v>
      </c>
      <c r="AA37" s="33" t="s">
        <v>250</v>
      </c>
      <c r="AB37" s="33"/>
    </row>
    <row r="38" spans="1:28" x14ac:dyDescent="0.25">
      <c r="A38">
        <v>47714</v>
      </c>
      <c r="B38" s="33" t="s">
        <v>2641</v>
      </c>
      <c r="C38" s="34">
        <v>45000</v>
      </c>
      <c r="D38" s="43">
        <v>798.75260000000003</v>
      </c>
      <c r="E38" s="35">
        <v>0.38</v>
      </c>
      <c r="F38" s="35">
        <v>5.6665999999999999</v>
      </c>
      <c r="G38" s="35">
        <v>6.3509000000000002</v>
      </c>
      <c r="H38" s="35">
        <v>9.0129999999999999</v>
      </c>
      <c r="I38" s="35">
        <v>10.5505</v>
      </c>
      <c r="J38" s="35"/>
      <c r="K38" s="35"/>
      <c r="L38" s="35"/>
      <c r="M38" s="35"/>
      <c r="N38" s="35"/>
      <c r="O38" s="35"/>
      <c r="P38" s="35">
        <v>9.7635000000000005</v>
      </c>
      <c r="Q38" s="35">
        <v>11.35</v>
      </c>
      <c r="R38" s="35">
        <v>7.59</v>
      </c>
      <c r="S38" s="35">
        <v>6.99</v>
      </c>
      <c r="T38" s="35">
        <v>6.61</v>
      </c>
      <c r="U38" s="35">
        <v>0</v>
      </c>
      <c r="V38" s="35">
        <v>0</v>
      </c>
      <c r="W38" s="35">
        <v>0</v>
      </c>
      <c r="X38" s="35">
        <v>1.2007000000000001</v>
      </c>
      <c r="Y38" s="35">
        <v>98.799300000000002</v>
      </c>
      <c r="Z38" s="35">
        <v>0</v>
      </c>
      <c r="AA38" s="33" t="s">
        <v>2344</v>
      </c>
      <c r="AB38" s="33" t="s">
        <v>242</v>
      </c>
    </row>
    <row r="39" spans="1:28" x14ac:dyDescent="0.25">
      <c r="A39">
        <v>45991</v>
      </c>
      <c r="B39" s="33" t="s">
        <v>2780</v>
      </c>
      <c r="C39" s="34">
        <v>44946</v>
      </c>
      <c r="D39" s="43">
        <v>5683.6606000000002</v>
      </c>
      <c r="E39" s="35">
        <v>0.65</v>
      </c>
      <c r="F39" s="35">
        <v>4.0381999999999998</v>
      </c>
      <c r="G39" s="35">
        <v>2.9007999999999998</v>
      </c>
      <c r="H39" s="35">
        <v>7.8201000000000001</v>
      </c>
      <c r="I39" s="35">
        <v>11.6104</v>
      </c>
      <c r="J39" s="35"/>
      <c r="K39" s="35"/>
      <c r="L39" s="35"/>
      <c r="M39" s="35"/>
      <c r="N39" s="35"/>
      <c r="O39" s="35"/>
      <c r="P39" s="35">
        <v>9.1053999999999995</v>
      </c>
      <c r="Q39" s="35">
        <v>29.89</v>
      </c>
      <c r="R39" s="35">
        <v>12.07</v>
      </c>
      <c r="S39" s="35">
        <v>7.13</v>
      </c>
      <c r="T39" s="35">
        <v>6.48</v>
      </c>
      <c r="U39" s="35">
        <v>0</v>
      </c>
      <c r="V39" s="35">
        <v>0</v>
      </c>
      <c r="W39" s="35">
        <v>0</v>
      </c>
      <c r="X39" s="35">
        <v>1.8008</v>
      </c>
      <c r="Y39" s="35">
        <v>98.053799999999995</v>
      </c>
      <c r="Z39" s="35">
        <v>0.1454</v>
      </c>
      <c r="AA39" s="33" t="s">
        <v>2426</v>
      </c>
      <c r="AB39" s="33" t="s">
        <v>242</v>
      </c>
    </row>
    <row r="40" spans="1:28" x14ac:dyDescent="0.25">
      <c r="A40">
        <v>47042</v>
      </c>
      <c r="B40" s="33" t="s">
        <v>2664</v>
      </c>
      <c r="C40" s="34">
        <v>44854</v>
      </c>
      <c r="D40" s="43">
        <v>253.3184</v>
      </c>
      <c r="E40" s="35">
        <v>0.39</v>
      </c>
      <c r="F40" s="35">
        <v>6.3253000000000004</v>
      </c>
      <c r="G40" s="35">
        <v>7.0247999999999999</v>
      </c>
      <c r="H40" s="35">
        <v>9.4719999999999995</v>
      </c>
      <c r="I40" s="35">
        <v>9.5287000000000006</v>
      </c>
      <c r="J40" s="35">
        <v>8.6530000000000005</v>
      </c>
      <c r="K40" s="35"/>
      <c r="L40" s="35"/>
      <c r="M40" s="35"/>
      <c r="N40" s="35"/>
      <c r="O40" s="35"/>
      <c r="P40" s="35">
        <v>8.8836999999999993</v>
      </c>
      <c r="Q40" s="35">
        <v>7.92</v>
      </c>
      <c r="R40" s="35">
        <v>5.82</v>
      </c>
      <c r="S40" s="35">
        <v>6.93</v>
      </c>
      <c r="T40" s="35">
        <v>6.54</v>
      </c>
      <c r="U40" s="35">
        <v>0</v>
      </c>
      <c r="V40" s="35">
        <v>0</v>
      </c>
      <c r="W40" s="35">
        <v>0</v>
      </c>
      <c r="X40" s="35">
        <v>3.3441999999999998</v>
      </c>
      <c r="Y40" s="35">
        <v>96.655799999999999</v>
      </c>
      <c r="Z40" s="35">
        <v>0</v>
      </c>
      <c r="AA40" s="33" t="s">
        <v>1940</v>
      </c>
      <c r="AB40" s="33" t="s">
        <v>242</v>
      </c>
    </row>
    <row r="41" spans="1:28" x14ac:dyDescent="0.25">
      <c r="A41">
        <v>35207</v>
      </c>
      <c r="B41" s="33" t="s">
        <v>2782</v>
      </c>
      <c r="C41" s="34">
        <v>43287</v>
      </c>
      <c r="D41" s="43">
        <v>9411.4439000000002</v>
      </c>
      <c r="E41" s="35">
        <v>0.6</v>
      </c>
      <c r="F41" s="35">
        <v>3.8401999999999998</v>
      </c>
      <c r="G41" s="35">
        <v>3.4195000000000002</v>
      </c>
      <c r="H41" s="35">
        <v>8.1301000000000005</v>
      </c>
      <c r="I41" s="35">
        <v>11.3344</v>
      </c>
      <c r="J41" s="35">
        <v>9.2049000000000003</v>
      </c>
      <c r="K41" s="35">
        <v>7.1416000000000004</v>
      </c>
      <c r="L41" s="35">
        <v>5.2777000000000003</v>
      </c>
      <c r="M41" s="35">
        <v>6.9352999999999998</v>
      </c>
      <c r="N41" s="35"/>
      <c r="O41" s="35"/>
      <c r="P41" s="35">
        <v>8.7055000000000007</v>
      </c>
      <c r="Q41" s="35">
        <v>22.09</v>
      </c>
      <c r="R41" s="35">
        <v>10.6</v>
      </c>
      <c r="S41" s="35">
        <v>7.09</v>
      </c>
      <c r="T41" s="35">
        <v>6.49</v>
      </c>
      <c r="U41" s="35">
        <v>0</v>
      </c>
      <c r="V41" s="35">
        <v>0</v>
      </c>
      <c r="W41" s="35">
        <v>0</v>
      </c>
      <c r="X41" s="35">
        <v>1.5215000000000001</v>
      </c>
      <c r="Y41" s="35">
        <v>98.2547</v>
      </c>
      <c r="Z41" s="35">
        <v>0.2238</v>
      </c>
      <c r="AA41" s="33" t="s">
        <v>2671</v>
      </c>
      <c r="AB41" s="33" t="s">
        <v>418</v>
      </c>
    </row>
    <row r="42" spans="1:28" x14ac:dyDescent="0.25">
      <c r="B42" s="45"/>
      <c r="C42" s="46"/>
      <c r="D42" s="49"/>
      <c r="E42" s="47"/>
      <c r="F42" s="47"/>
      <c r="G42" s="47"/>
      <c r="H42" s="47"/>
      <c r="I42" s="47"/>
      <c r="J42" s="47"/>
      <c r="K42" s="47"/>
      <c r="L42" s="47"/>
      <c r="M42" s="47"/>
      <c r="N42" s="47"/>
      <c r="O42" s="47"/>
      <c r="P42" s="47"/>
      <c r="Q42" s="47"/>
      <c r="R42" s="47"/>
      <c r="S42" s="47"/>
      <c r="T42" s="47"/>
      <c r="U42" s="47"/>
      <c r="V42" s="47"/>
      <c r="W42" s="47"/>
      <c r="X42" s="47"/>
      <c r="Y42" s="47"/>
      <c r="Z42" s="47"/>
      <c r="AA42" s="45"/>
      <c r="AB42" s="45"/>
    </row>
    <row r="43" spans="1:28" x14ac:dyDescent="0.25">
      <c r="B43" s="32" t="s">
        <v>213</v>
      </c>
      <c r="E43" s="54"/>
    </row>
    <row r="44" spans="1:28" x14ac:dyDescent="0.25">
      <c r="A44">
        <v>8499</v>
      </c>
      <c r="B44" s="33" t="s">
        <v>2568</v>
      </c>
      <c r="C44" s="34">
        <v>40198</v>
      </c>
      <c r="D44" s="43">
        <v>13407.2772</v>
      </c>
      <c r="E44" s="35">
        <v>1.29</v>
      </c>
      <c r="F44" s="35">
        <v>4.8036000000000003</v>
      </c>
      <c r="G44" s="35">
        <v>6.6534000000000004</v>
      </c>
      <c r="H44" s="35">
        <v>8.1561000000000003</v>
      </c>
      <c r="I44" s="35">
        <v>8.1416000000000004</v>
      </c>
      <c r="J44" s="35">
        <v>7.8817000000000004</v>
      </c>
      <c r="K44" s="35">
        <v>6.8655999999999997</v>
      </c>
      <c r="L44" s="35">
        <v>6.1132999999999997</v>
      </c>
      <c r="M44" s="35">
        <v>7.2427000000000001</v>
      </c>
      <c r="N44" s="35">
        <v>7.4678000000000004</v>
      </c>
      <c r="O44" s="35">
        <v>7.9802999999999997</v>
      </c>
      <c r="P44" s="35">
        <v>8.7978000000000005</v>
      </c>
      <c r="Q44" s="35">
        <v>5.69</v>
      </c>
      <c r="R44" s="35">
        <v>3.58</v>
      </c>
      <c r="S44" s="35">
        <v>7.72</v>
      </c>
      <c r="T44" s="35">
        <v>6.43</v>
      </c>
      <c r="U44" s="35">
        <v>13.202999999999999</v>
      </c>
      <c r="V44" s="35">
        <v>23.326535210779422</v>
      </c>
      <c r="W44" s="35">
        <v>8.6600999999999999</v>
      </c>
      <c r="X44" s="35">
        <v>3.5752999999999999</v>
      </c>
      <c r="Y44" s="35">
        <v>50.982100000000003</v>
      </c>
      <c r="Z44" s="35">
        <v>0.25290000000000001</v>
      </c>
      <c r="AA44" s="33" t="s">
        <v>2569</v>
      </c>
      <c r="AB44" s="33" t="s">
        <v>1144</v>
      </c>
    </row>
    <row r="45" spans="1:28" x14ac:dyDescent="0.25">
      <c r="B45" s="45"/>
      <c r="C45" s="46"/>
      <c r="D45" s="49"/>
      <c r="E45" s="47"/>
      <c r="F45" s="47"/>
      <c r="G45" s="47"/>
      <c r="H45" s="47"/>
      <c r="I45" s="47"/>
      <c r="J45" s="47"/>
      <c r="K45" s="47"/>
      <c r="L45" s="47"/>
      <c r="M45" s="47"/>
      <c r="N45" s="47"/>
      <c r="O45" s="47"/>
      <c r="P45" s="47"/>
      <c r="Q45" s="47"/>
      <c r="R45" s="47"/>
      <c r="S45" s="47"/>
      <c r="T45" s="47"/>
      <c r="U45" s="47"/>
      <c r="V45" s="47"/>
      <c r="W45" s="47"/>
      <c r="X45" s="47"/>
      <c r="Y45" s="47"/>
      <c r="Z45" s="47"/>
      <c r="AA45" s="45"/>
      <c r="AB45" s="45"/>
    </row>
    <row r="46" spans="1:28" x14ac:dyDescent="0.25">
      <c r="B46" s="45"/>
      <c r="C46" s="46"/>
      <c r="D46" s="47"/>
      <c r="E46" s="48"/>
      <c r="F46" s="47"/>
      <c r="G46" s="47"/>
      <c r="H46" s="47"/>
      <c r="I46" s="47"/>
      <c r="J46" s="47"/>
      <c r="K46" s="47"/>
      <c r="L46" s="47"/>
      <c r="M46" s="47"/>
      <c r="N46" s="47"/>
      <c r="O46" s="47"/>
      <c r="P46" s="47"/>
      <c r="Q46" s="47"/>
      <c r="R46" s="47"/>
      <c r="S46" s="47"/>
      <c r="T46" s="47"/>
      <c r="U46" s="47"/>
      <c r="V46" s="47"/>
      <c r="W46" s="47"/>
      <c r="X46" s="47"/>
      <c r="Y46" s="47"/>
      <c r="Z46" s="47"/>
      <c r="AA46" s="45"/>
      <c r="AB46" s="45"/>
    </row>
    <row r="47" spans="1:28" ht="12.75" customHeight="1" x14ac:dyDescent="0.25">
      <c r="B47" s="37" t="s">
        <v>58</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row>
    <row r="48" spans="1:28" x14ac:dyDescent="0.25">
      <c r="A48">
        <v>40</v>
      </c>
      <c r="B48" s="38" t="s">
        <v>260</v>
      </c>
      <c r="C48" s="38"/>
      <c r="D48" s="38"/>
      <c r="E48" s="38"/>
      <c r="F48" s="39">
        <v>4.3727999999999998</v>
      </c>
      <c r="G48" s="39">
        <v>6.1433</v>
      </c>
      <c r="H48" s="39">
        <v>8.2690999999999999</v>
      </c>
      <c r="I48" s="39">
        <v>9.0477000000000007</v>
      </c>
      <c r="J48" s="39">
        <v>8.1969999999999992</v>
      </c>
      <c r="K48" s="39">
        <v>6.3861999999999997</v>
      </c>
      <c r="L48" s="39">
        <v>5.4748000000000001</v>
      </c>
      <c r="M48" s="39">
        <v>6.8044000000000002</v>
      </c>
      <c r="N48" s="39">
        <v>7.2081999999999997</v>
      </c>
      <c r="O48" s="39">
        <v>7.6772999999999998</v>
      </c>
      <c r="Q48" s="39"/>
      <c r="R48" s="39"/>
      <c r="S48" s="39"/>
      <c r="T48" s="39"/>
      <c r="U48" s="39"/>
      <c r="V48" s="39"/>
      <c r="W48" s="39"/>
      <c r="X48" s="39"/>
      <c r="Y48" s="39"/>
      <c r="Z48" s="39"/>
      <c r="AA48" s="39"/>
      <c r="AB48" s="39"/>
    </row>
    <row r="49" spans="1:28" x14ac:dyDescent="0.25">
      <c r="A49">
        <v>44</v>
      </c>
      <c r="B49" s="38" t="s">
        <v>780</v>
      </c>
      <c r="C49" s="38"/>
      <c r="D49" s="38"/>
      <c r="E49" s="38"/>
      <c r="F49" s="39">
        <v>4.7588999999999997</v>
      </c>
      <c r="G49" s="39">
        <v>6.6562000000000001</v>
      </c>
      <c r="H49" s="39">
        <v>7.7522000000000002</v>
      </c>
      <c r="I49" s="39">
        <v>7.9435000000000002</v>
      </c>
      <c r="J49" s="39">
        <v>7.6345999999999998</v>
      </c>
      <c r="K49" s="39">
        <v>6.3234000000000004</v>
      </c>
      <c r="L49" s="39">
        <v>5.7442000000000002</v>
      </c>
      <c r="M49" s="39">
        <v>6.6386000000000003</v>
      </c>
      <c r="N49" s="39">
        <v>7.0689000000000002</v>
      </c>
      <c r="O49" s="39">
        <v>7.3986999999999998</v>
      </c>
      <c r="Q49" s="39"/>
      <c r="R49" s="39"/>
      <c r="S49" s="39"/>
      <c r="T49" s="39"/>
      <c r="U49" s="39"/>
      <c r="V49" s="39"/>
      <c r="W49" s="39"/>
      <c r="X49" s="39"/>
      <c r="Y49" s="39"/>
      <c r="Z49" s="39"/>
      <c r="AA49" s="39"/>
      <c r="AB49" s="39"/>
    </row>
    <row r="50" spans="1:28" x14ac:dyDescent="0.25">
      <c r="A50">
        <v>42</v>
      </c>
      <c r="B50" s="38" t="s">
        <v>1665</v>
      </c>
      <c r="C50" s="38"/>
      <c r="D50" s="38"/>
      <c r="E50" s="38"/>
      <c r="F50" s="39">
        <v>6.7899000000000003</v>
      </c>
      <c r="G50" s="39">
        <v>6.8691000000000004</v>
      </c>
      <c r="H50" s="39">
        <v>7.0263999999999998</v>
      </c>
      <c r="I50" s="39">
        <v>7.3029000000000002</v>
      </c>
      <c r="J50" s="39">
        <v>7.2248999999999999</v>
      </c>
      <c r="K50" s="39">
        <v>6.5309999999999997</v>
      </c>
      <c r="L50" s="39">
        <v>5.7984999999999998</v>
      </c>
      <c r="M50" s="39">
        <v>5.5446999999999997</v>
      </c>
      <c r="N50" s="39">
        <v>6.0182000000000002</v>
      </c>
      <c r="O50" s="39">
        <v>6.4423000000000004</v>
      </c>
      <c r="Q50" s="39"/>
      <c r="R50" s="39"/>
      <c r="S50" s="39"/>
      <c r="T50" s="39"/>
      <c r="U50" s="39"/>
      <c r="V50" s="39"/>
      <c r="W50" s="39"/>
      <c r="X50" s="39"/>
      <c r="Y50" s="39"/>
      <c r="Z50" s="39"/>
      <c r="AA50" s="39"/>
      <c r="AB50" s="39"/>
    </row>
    <row r="51" spans="1:28" x14ac:dyDescent="0.25">
      <c r="A51">
        <v>277</v>
      </c>
      <c r="B51" s="38" t="s">
        <v>2090</v>
      </c>
      <c r="C51" s="38"/>
      <c r="D51" s="38"/>
      <c r="E51" s="38"/>
      <c r="F51" s="39">
        <v>7.8695000000000004</v>
      </c>
      <c r="G51" s="39">
        <v>9.6003000000000007</v>
      </c>
      <c r="H51" s="39">
        <v>6.8258000000000001</v>
      </c>
      <c r="I51" s="39">
        <v>7.4516</v>
      </c>
      <c r="J51" s="39">
        <v>7.7949000000000002</v>
      </c>
      <c r="K51" s="39">
        <v>6.5953999999999997</v>
      </c>
      <c r="L51" s="39">
        <v>6.0282</v>
      </c>
      <c r="M51" s="39">
        <v>5.2294999999999998</v>
      </c>
      <c r="N51" s="39">
        <v>5.3216999999999999</v>
      </c>
      <c r="O51" s="39"/>
      <c r="Q51" s="39"/>
      <c r="R51" s="39"/>
      <c r="S51" s="39"/>
      <c r="T51" s="39"/>
      <c r="U51" s="39"/>
      <c r="V51" s="39"/>
      <c r="W51" s="39"/>
      <c r="X51" s="39"/>
      <c r="Y51" s="39"/>
      <c r="Z51" s="39"/>
      <c r="AA51" s="39"/>
      <c r="AB51" s="39"/>
    </row>
    <row r="52" spans="1:28" x14ac:dyDescent="0.25">
      <c r="P52" s="39"/>
    </row>
    <row r="53" spans="1:28" x14ac:dyDescent="0.25">
      <c r="P53" s="39"/>
    </row>
  </sheetData>
  <mergeCells count="9">
    <mergeCell ref="AA6:AA7"/>
    <mergeCell ref="AB6:AB7"/>
    <mergeCell ref="F6:I6"/>
    <mergeCell ref="J6:P6"/>
    <mergeCell ref="U6:Z6"/>
    <mergeCell ref="B6:B7"/>
    <mergeCell ref="C6:C7"/>
    <mergeCell ref="D6:D7"/>
    <mergeCell ref="E6:E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9.140625" defaultRowHeight="15" x14ac:dyDescent="0.25"/>
  <cols>
    <col min="1" max="1" width="6.42578125"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03" t="s">
        <v>6</v>
      </c>
      <c r="C6" s="158" t="s">
        <v>7</v>
      </c>
      <c r="D6" s="158" t="s">
        <v>28</v>
      </c>
      <c r="E6" s="158" t="s">
        <v>29</v>
      </c>
      <c r="F6" s="158" t="s">
        <v>24</v>
      </c>
      <c r="G6" s="158"/>
      <c r="H6" s="158"/>
      <c r="I6" s="158"/>
      <c r="J6" s="158" t="s">
        <v>25</v>
      </c>
      <c r="K6" s="158"/>
      <c r="L6" s="158"/>
      <c r="M6" s="158"/>
      <c r="N6" s="158"/>
      <c r="O6" s="158"/>
      <c r="P6" s="158"/>
      <c r="Q6" s="42"/>
      <c r="R6" s="42"/>
      <c r="S6" s="42"/>
      <c r="T6" s="42"/>
      <c r="U6" s="41"/>
      <c r="V6" s="158" t="s">
        <v>31</v>
      </c>
      <c r="W6" s="158" t="s">
        <v>32</v>
      </c>
    </row>
    <row r="7" spans="1:23" ht="38.25" customHeight="1" x14ac:dyDescent="0.25">
      <c r="B7" s="102"/>
      <c r="C7" s="157"/>
      <c r="D7" s="157"/>
      <c r="E7" s="157"/>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7"/>
      <c r="W7" s="157"/>
    </row>
    <row r="8" spans="1:23" x14ac:dyDescent="0.25">
      <c r="B8" s="32" t="s">
        <v>215</v>
      </c>
    </row>
    <row r="9" spans="1:23" x14ac:dyDescent="0.25">
      <c r="A9">
        <v>1495</v>
      </c>
      <c r="B9" s="33" t="s">
        <v>803</v>
      </c>
      <c r="C9" s="34">
        <v>37560</v>
      </c>
      <c r="D9" s="35">
        <v>50987.946000000004</v>
      </c>
      <c r="E9" s="44">
        <v>1.45</v>
      </c>
      <c r="F9" s="35">
        <v>-1.0329999999999999</v>
      </c>
      <c r="G9" s="35">
        <v>-1.6645000000000001</v>
      </c>
      <c r="H9" s="35">
        <v>1.7586999999999999</v>
      </c>
      <c r="I9" s="35">
        <v>17.366700000000002</v>
      </c>
      <c r="J9" s="35">
        <v>20.847999999999999</v>
      </c>
      <c r="K9" s="35">
        <v>18.538399999999999</v>
      </c>
      <c r="L9" s="35">
        <v>22.1568</v>
      </c>
      <c r="M9" s="35">
        <v>20.425000000000001</v>
      </c>
      <c r="N9" s="35">
        <v>14.851100000000001</v>
      </c>
      <c r="O9" s="35">
        <v>14.405799999999999</v>
      </c>
      <c r="P9" s="35">
        <v>21.096900000000002</v>
      </c>
      <c r="Q9" s="43">
        <v>45164.978519999997</v>
      </c>
      <c r="R9" s="35">
        <v>52.125</v>
      </c>
      <c r="S9" s="35">
        <v>10.952299999999999</v>
      </c>
      <c r="T9" s="35">
        <v>3.3658999999999999</v>
      </c>
      <c r="U9" s="35">
        <v>33.556800000000003</v>
      </c>
      <c r="V9" s="33" t="s">
        <v>804</v>
      </c>
      <c r="W9" s="33" t="s">
        <v>740</v>
      </c>
    </row>
    <row r="10" spans="1:23" x14ac:dyDescent="0.25">
      <c r="A10">
        <v>47946</v>
      </c>
      <c r="B10" s="33" t="s">
        <v>838</v>
      </c>
      <c r="C10" s="34">
        <v>45065</v>
      </c>
      <c r="D10" s="35">
        <v>1053.4353000000001</v>
      </c>
      <c r="E10" s="44">
        <v>1.91</v>
      </c>
      <c r="F10" s="35">
        <v>-2.3E-2</v>
      </c>
      <c r="G10" s="35">
        <v>2.0908000000000002</v>
      </c>
      <c r="H10" s="35">
        <v>5.5114999999999998</v>
      </c>
      <c r="I10" s="35">
        <v>18.195799999999998</v>
      </c>
      <c r="J10" s="35"/>
      <c r="K10" s="35"/>
      <c r="L10" s="35"/>
      <c r="M10" s="35"/>
      <c r="N10" s="35"/>
      <c r="O10" s="35"/>
      <c r="P10" s="35">
        <v>17.539400000000001</v>
      </c>
      <c r="Q10" s="43">
        <v>60932.112639999992</v>
      </c>
      <c r="R10" s="35">
        <v>27.514900000000001</v>
      </c>
      <c r="S10" s="35">
        <v>2.8807</v>
      </c>
      <c r="T10" s="35">
        <v>4.1295999999999999</v>
      </c>
      <c r="U10" s="35">
        <v>65.474900000000005</v>
      </c>
      <c r="V10" s="33" t="s">
        <v>640</v>
      </c>
      <c r="W10" s="33" t="s">
        <v>418</v>
      </c>
    </row>
    <row r="11" spans="1:23" x14ac:dyDescent="0.25">
      <c r="B11" s="45"/>
      <c r="C11" s="46"/>
      <c r="D11" s="47"/>
      <c r="E11" s="47"/>
      <c r="F11" s="47"/>
      <c r="G11" s="47"/>
      <c r="H11" s="47"/>
      <c r="I11" s="47"/>
      <c r="J11" s="47"/>
      <c r="K11" s="47"/>
      <c r="L11" s="47"/>
      <c r="M11" s="47"/>
      <c r="N11" s="47"/>
      <c r="O11" s="47"/>
      <c r="P11" s="47"/>
      <c r="Q11" s="49"/>
      <c r="R11" s="47"/>
      <c r="S11" s="47"/>
      <c r="T11" s="47"/>
      <c r="U11" s="47"/>
      <c r="V11" s="45"/>
      <c r="W11" s="45"/>
    </row>
    <row r="13" spans="1:23" ht="12.75" customHeight="1" x14ac:dyDescent="0.25">
      <c r="B13" s="37" t="s">
        <v>58</v>
      </c>
      <c r="C13" s="40"/>
      <c r="D13" s="40"/>
      <c r="E13" s="40"/>
      <c r="F13" s="40"/>
      <c r="G13" s="40"/>
      <c r="H13" s="40"/>
      <c r="I13" s="40"/>
      <c r="J13" s="40"/>
      <c r="K13" s="40"/>
      <c r="L13" s="40"/>
      <c r="M13" s="40"/>
      <c r="N13" s="40"/>
      <c r="O13" s="40"/>
      <c r="P13" s="40"/>
      <c r="Q13" s="40"/>
      <c r="R13" s="40"/>
      <c r="S13" s="40"/>
      <c r="T13" s="40"/>
      <c r="U13" s="40"/>
      <c r="V13" s="40"/>
      <c r="W13" s="40"/>
    </row>
    <row r="14" spans="1:23" x14ac:dyDescent="0.25">
      <c r="A14">
        <v>21</v>
      </c>
      <c r="B14" s="38" t="s">
        <v>345</v>
      </c>
      <c r="C14" s="38"/>
      <c r="D14" s="38"/>
      <c r="E14" s="38"/>
      <c r="F14" s="39">
        <v>-4.6631</v>
      </c>
      <c r="G14" s="39">
        <v>-5.9061000000000003</v>
      </c>
      <c r="H14" s="39">
        <v>-3.6086999999999998</v>
      </c>
      <c r="I14" s="39">
        <v>13.278600000000001</v>
      </c>
      <c r="J14" s="39">
        <v>18.377099999999999</v>
      </c>
      <c r="K14" s="39">
        <v>12.089499999999999</v>
      </c>
      <c r="L14" s="39">
        <v>15.5083</v>
      </c>
      <c r="M14" s="39">
        <v>16.675699999999999</v>
      </c>
      <c r="N14" s="39">
        <v>12.5823</v>
      </c>
      <c r="O14" s="39">
        <v>12.269600000000001</v>
      </c>
      <c r="Q14" s="39"/>
      <c r="R14" s="39"/>
      <c r="S14" s="39"/>
      <c r="T14" s="39"/>
      <c r="U14" s="39"/>
      <c r="V14" s="39"/>
      <c r="W14" s="39"/>
    </row>
    <row r="15" spans="1:23" x14ac:dyDescent="0.25">
      <c r="A15">
        <v>44</v>
      </c>
      <c r="B15" s="38" t="s">
        <v>780</v>
      </c>
      <c r="C15" s="38"/>
      <c r="D15" s="38"/>
      <c r="E15" s="38"/>
      <c r="F15" s="39">
        <v>0.4042</v>
      </c>
      <c r="G15" s="39">
        <v>1.6777</v>
      </c>
      <c r="H15" s="39">
        <v>3.9079000000000002</v>
      </c>
      <c r="I15" s="39">
        <v>7.9652000000000003</v>
      </c>
      <c r="J15" s="39">
        <v>7.6345999999999998</v>
      </c>
      <c r="K15" s="39">
        <v>6.3234000000000004</v>
      </c>
      <c r="L15" s="39">
        <v>5.7442000000000002</v>
      </c>
      <c r="M15" s="39">
        <v>6.6386000000000003</v>
      </c>
      <c r="N15" s="39">
        <v>7.0689000000000002</v>
      </c>
      <c r="O15" s="39">
        <v>7.3986999999999998</v>
      </c>
      <c r="Q15" s="39"/>
      <c r="R15" s="39"/>
      <c r="S15" s="39"/>
      <c r="T15" s="39"/>
      <c r="U15" s="39"/>
      <c r="V15" s="39"/>
      <c r="W15" s="39"/>
    </row>
    <row r="16" spans="1:23" x14ac:dyDescent="0.25">
      <c r="A16">
        <v>312</v>
      </c>
      <c r="B16" s="38" t="s">
        <v>647</v>
      </c>
      <c r="C16" s="38"/>
      <c r="D16" s="38"/>
      <c r="E16" s="38"/>
      <c r="F16" s="39">
        <v>-4.6264000000000003</v>
      </c>
      <c r="G16" s="39">
        <v>-5.3204000000000002</v>
      </c>
      <c r="H16" s="39">
        <v>-2.8489</v>
      </c>
      <c r="I16" s="39">
        <v>15.5631</v>
      </c>
      <c r="J16" s="39">
        <v>21.669599999999999</v>
      </c>
      <c r="K16" s="39">
        <v>14.264200000000001</v>
      </c>
      <c r="L16" s="39">
        <v>18.038</v>
      </c>
      <c r="M16" s="39">
        <v>19.014500000000002</v>
      </c>
      <c r="N16" s="39">
        <v>13.902900000000001</v>
      </c>
      <c r="O16" s="39">
        <v>13.893000000000001</v>
      </c>
      <c r="Q16" s="39"/>
      <c r="R16" s="39"/>
      <c r="S16" s="39"/>
      <c r="T16" s="39"/>
      <c r="U16" s="39"/>
      <c r="V16" s="39"/>
      <c r="W16" s="39"/>
    </row>
    <row r="17" spans="1:23" x14ac:dyDescent="0.25">
      <c r="A17">
        <v>154</v>
      </c>
      <c r="B17" s="38" t="s">
        <v>246</v>
      </c>
      <c r="C17" s="38"/>
      <c r="D17" s="38"/>
      <c r="E17" s="38"/>
      <c r="F17" s="39">
        <v>-4.0069999999999997</v>
      </c>
      <c r="G17" s="39">
        <v>-5.1429999999999998</v>
      </c>
      <c r="H17" s="39">
        <v>-2.1756000000000002</v>
      </c>
      <c r="I17" s="39">
        <v>11.414400000000001</v>
      </c>
      <c r="J17" s="39">
        <v>16.3873</v>
      </c>
      <c r="K17" s="39">
        <v>11.2477</v>
      </c>
      <c r="L17" s="39">
        <v>14.6861</v>
      </c>
      <c r="M17" s="39">
        <v>15.834099999999999</v>
      </c>
      <c r="N17" s="39">
        <v>13.4964</v>
      </c>
      <c r="O17" s="39">
        <v>12.4948</v>
      </c>
      <c r="Q17" s="39"/>
      <c r="R17" s="39"/>
      <c r="S17" s="39"/>
      <c r="T17" s="39"/>
      <c r="U17" s="39"/>
      <c r="V17" s="39"/>
      <c r="W17" s="39"/>
    </row>
    <row r="18" spans="1:23" x14ac:dyDescent="0.25">
      <c r="A18">
        <v>326</v>
      </c>
      <c r="B18" s="38" t="s">
        <v>645</v>
      </c>
      <c r="C18" s="38"/>
      <c r="D18" s="38"/>
      <c r="E18" s="38"/>
      <c r="F18" s="39">
        <v>-4.7016999999999998</v>
      </c>
      <c r="G18" s="39">
        <v>-5.7301000000000002</v>
      </c>
      <c r="H18" s="39">
        <v>-2.9845999999999999</v>
      </c>
      <c r="I18" s="39">
        <v>14.5341</v>
      </c>
      <c r="J18" s="39">
        <v>19.926300000000001</v>
      </c>
      <c r="K18" s="39">
        <v>13.3558</v>
      </c>
      <c r="L18" s="39">
        <v>16.7835</v>
      </c>
      <c r="M18" s="39">
        <v>17.805599999999998</v>
      </c>
      <c r="N18" s="39">
        <v>13.629300000000001</v>
      </c>
      <c r="O18" s="39">
        <v>13.372999999999999</v>
      </c>
      <c r="Q18" s="39"/>
      <c r="R18" s="39"/>
      <c r="S18" s="39"/>
      <c r="T18" s="39"/>
      <c r="U18" s="39"/>
      <c r="V18" s="39"/>
      <c r="W18" s="39"/>
    </row>
    <row r="19" spans="1:23" x14ac:dyDescent="0.25">
      <c r="A19">
        <v>298</v>
      </c>
      <c r="B19" s="38" t="s">
        <v>346</v>
      </c>
      <c r="C19" s="38"/>
      <c r="D19" s="38"/>
      <c r="E19" s="38"/>
      <c r="F19" s="39">
        <v>-4.6543999999999999</v>
      </c>
      <c r="G19" s="39">
        <v>-5.7378999999999998</v>
      </c>
      <c r="H19" s="39">
        <v>-3.1238999999999999</v>
      </c>
      <c r="I19" s="39">
        <v>14.5921</v>
      </c>
      <c r="J19" s="39">
        <v>19.886800000000001</v>
      </c>
      <c r="K19" s="39">
        <v>13.577999999999999</v>
      </c>
      <c r="L19" s="39">
        <v>17.003699999999998</v>
      </c>
      <c r="M19" s="39">
        <v>18.205400000000001</v>
      </c>
      <c r="N19" s="39">
        <v>14.039899999999999</v>
      </c>
      <c r="O19" s="39">
        <v>13.7311</v>
      </c>
      <c r="Q19" s="39"/>
      <c r="R19" s="39"/>
      <c r="S19" s="39"/>
      <c r="T19" s="39"/>
      <c r="U19" s="39"/>
      <c r="V19" s="39"/>
      <c r="W19" s="39"/>
    </row>
    <row r="20" spans="1:23" x14ac:dyDescent="0.25">
      <c r="A20">
        <v>379</v>
      </c>
      <c r="B20" s="38" t="s">
        <v>649</v>
      </c>
      <c r="C20" s="38"/>
      <c r="D20" s="38"/>
      <c r="E20" s="38"/>
      <c r="F20" s="39">
        <v>-4.6875</v>
      </c>
      <c r="G20" s="39">
        <v>-5.5271999999999997</v>
      </c>
      <c r="H20" s="39">
        <v>-3.1739999999999999</v>
      </c>
      <c r="I20" s="39">
        <v>15.1493</v>
      </c>
      <c r="J20" s="39">
        <v>21.277899999999999</v>
      </c>
      <c r="K20" s="39">
        <v>14.1897</v>
      </c>
      <c r="L20" s="39">
        <v>17.9831</v>
      </c>
      <c r="M20" s="39">
        <v>19.0838</v>
      </c>
      <c r="N20" s="39">
        <v>13.998200000000001</v>
      </c>
      <c r="O20" s="39">
        <v>13.992800000000001</v>
      </c>
      <c r="Q20" s="39"/>
      <c r="R20" s="39"/>
      <c r="S20" s="39"/>
      <c r="T20" s="39"/>
      <c r="U20" s="39"/>
      <c r="V20" s="39"/>
      <c r="W20" s="39"/>
    </row>
    <row r="21" spans="1:23" x14ac:dyDescent="0.25">
      <c r="A21">
        <v>40</v>
      </c>
      <c r="B21" s="38" t="s">
        <v>260</v>
      </c>
      <c r="C21" s="38"/>
      <c r="D21" s="38"/>
      <c r="E21" s="38"/>
      <c r="F21" s="39">
        <v>0.37140000000000001</v>
      </c>
      <c r="G21" s="39">
        <v>1.5484</v>
      </c>
      <c r="H21" s="39">
        <v>4.1684999999999999</v>
      </c>
      <c r="I21" s="39">
        <v>9.0724999999999998</v>
      </c>
      <c r="J21" s="39">
        <v>8.1969999999999992</v>
      </c>
      <c r="K21" s="39">
        <v>6.3861999999999997</v>
      </c>
      <c r="L21" s="39">
        <v>5.4748000000000001</v>
      </c>
      <c r="M21" s="39">
        <v>6.8044000000000002</v>
      </c>
      <c r="N21" s="39">
        <v>7.2081999999999997</v>
      </c>
      <c r="O21" s="39">
        <v>7.6772999999999998</v>
      </c>
      <c r="Q21" s="39"/>
      <c r="R21" s="39"/>
      <c r="S21" s="39"/>
      <c r="T21" s="39"/>
      <c r="U21" s="39"/>
      <c r="V21" s="39"/>
      <c r="W21" s="39"/>
    </row>
    <row r="22" spans="1:23" x14ac:dyDescent="0.25">
      <c r="A22">
        <v>21</v>
      </c>
      <c r="B22" s="38" t="s">
        <v>345</v>
      </c>
      <c r="C22" s="38"/>
      <c r="D22" s="38"/>
      <c r="E22" s="38"/>
      <c r="F22" s="39">
        <v>-4.6631</v>
      </c>
      <c r="G22" s="39">
        <v>-5.9061000000000003</v>
      </c>
      <c r="H22" s="39">
        <v>-3.6086999999999998</v>
      </c>
      <c r="I22" s="39">
        <v>13.278600000000001</v>
      </c>
      <c r="J22" s="39">
        <v>18.377099999999999</v>
      </c>
      <c r="K22" s="39">
        <v>12.089499999999999</v>
      </c>
      <c r="L22" s="39">
        <v>15.5083</v>
      </c>
      <c r="M22" s="39">
        <v>16.675699999999999</v>
      </c>
      <c r="N22" s="39">
        <v>12.5823</v>
      </c>
      <c r="O22" s="39">
        <v>12.269600000000001</v>
      </c>
      <c r="Q22" s="39"/>
      <c r="R22" s="39"/>
      <c r="S22" s="39"/>
      <c r="T22" s="39"/>
      <c r="U22" s="39"/>
      <c r="V22" s="39"/>
      <c r="W22" s="39"/>
    </row>
  </sheetData>
  <mergeCells count="7">
    <mergeCell ref="W6:W7"/>
    <mergeCell ref="F6:I6"/>
    <mergeCell ref="J6:P6"/>
    <mergeCell ref="C6:C7"/>
    <mergeCell ref="D6:D7"/>
    <mergeCell ref="E6:E7"/>
    <mergeCell ref="V6:V7"/>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B2"/>
  <sheetViews>
    <sheetView showGridLines="0" zoomScale="85" zoomScaleNormal="85" workbookViewId="0"/>
  </sheetViews>
  <sheetFormatPr defaultRowHeight="15" x14ac:dyDescent="0.25"/>
  <sheetData>
    <row r="2" spans="2:2" x14ac:dyDescent="0.25">
      <c r="B2" s="106" t="s">
        <v>1</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2" customWidth="1"/>
    <col min="2" max="2" width="15.7109375" style="12"/>
    <col min="3" max="147" width="15.7109375" style="50"/>
    <col min="148" max="16384" width="15.7109375" style="12"/>
  </cols>
  <sheetData>
    <row r="4" spans="107:108" s="12" customFormat="1" ht="15.75" customHeight="1" x14ac:dyDescent="0.2">
      <c r="DC4" s="51" t="s">
        <v>148</v>
      </c>
      <c r="DD4" s="52">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2" customWidth="1"/>
    <col min="2" max="2" width="9.140625" style="12"/>
    <col min="3" max="3" width="35.28515625" style="12" customWidth="1"/>
    <col min="4" max="4" width="12.42578125" style="12" bestFit="1" customWidth="1"/>
    <col min="5" max="5" width="18.7109375" style="13" bestFit="1" customWidth="1"/>
    <col min="6" max="6" width="9.140625" style="12"/>
    <col min="7" max="7" width="15.42578125" style="12" customWidth="1"/>
    <col min="8" max="9" width="9.28515625" style="12" bestFit="1" customWidth="1"/>
    <col min="10" max="10" width="10.42578125" style="12" bestFit="1" customWidth="1"/>
    <col min="11" max="14" width="9.140625" style="12"/>
    <col min="15" max="15" width="20.7109375" style="13" customWidth="1"/>
    <col min="16" max="16384" width="9.140625" style="12"/>
  </cols>
  <sheetData>
    <row r="1" spans="3:15" ht="21" customHeight="1" x14ac:dyDescent="0.2"/>
    <row r="2" spans="3:15" ht="21" customHeight="1" x14ac:dyDescent="0.2"/>
    <row r="3" spans="3:15" ht="21" customHeight="1" x14ac:dyDescent="0.2"/>
    <row r="4" spans="3:15" x14ac:dyDescent="0.2">
      <c r="C4" s="12" t="s">
        <v>128</v>
      </c>
      <c r="E4" s="12"/>
      <c r="O4" s="12"/>
    </row>
    <row r="5" spans="3:15" x14ac:dyDescent="0.2">
      <c r="E5" s="12"/>
      <c r="O5" s="12"/>
    </row>
    <row r="6" spans="3:15" x14ac:dyDescent="0.2">
      <c r="E6" s="12"/>
      <c r="O6" s="12"/>
    </row>
    <row r="7" spans="3:15" x14ac:dyDescent="0.2">
      <c r="E7" s="12"/>
      <c r="O7" s="12"/>
    </row>
    <row r="8" spans="3:15" x14ac:dyDescent="0.2">
      <c r="E8" s="12"/>
      <c r="O8" s="12"/>
    </row>
    <row r="9" spans="3:15" x14ac:dyDescent="0.2">
      <c r="E9" s="12"/>
      <c r="O9" s="12"/>
    </row>
    <row r="10" spans="3:15" x14ac:dyDescent="0.2">
      <c r="E10" s="12"/>
      <c r="O10" s="12"/>
    </row>
    <row r="11" spans="3:15" x14ac:dyDescent="0.2">
      <c r="E11" s="12"/>
      <c r="O11" s="12"/>
    </row>
    <row r="12" spans="3:15" x14ac:dyDescent="0.2">
      <c r="E12" s="12"/>
      <c r="O12" s="12"/>
    </row>
    <row r="13" spans="3:15" x14ac:dyDescent="0.2">
      <c r="E13" s="12"/>
      <c r="O13" s="12"/>
    </row>
    <row r="14" spans="3:15" x14ac:dyDescent="0.2">
      <c r="E14" s="12"/>
      <c r="O14" s="12"/>
    </row>
    <row r="15" spans="3:15" x14ac:dyDescent="0.2">
      <c r="E15" s="12"/>
      <c r="O15" s="12"/>
    </row>
    <row r="16" spans="3:15" x14ac:dyDescent="0.2">
      <c r="E16" s="12"/>
      <c r="O16" s="12"/>
    </row>
    <row r="17" s="12" customFormat="1" x14ac:dyDescent="0.2"/>
    <row r="18" s="12" customFormat="1" x14ac:dyDescent="0.2"/>
    <row r="19" s="12" customFormat="1" x14ac:dyDescent="0.2"/>
    <row r="20" s="12" customFormat="1" x14ac:dyDescent="0.2"/>
    <row r="21" s="12" customFormat="1" x14ac:dyDescent="0.2"/>
    <row r="22" s="12" customFormat="1" x14ac:dyDescent="0.2"/>
    <row r="23" s="12" customFormat="1" x14ac:dyDescent="0.2"/>
    <row r="24" s="12" customFormat="1" x14ac:dyDescent="0.2"/>
    <row r="25" s="12" customFormat="1" x14ac:dyDescent="0.2"/>
    <row r="26" s="12" customFormat="1" x14ac:dyDescent="0.2"/>
    <row r="27" s="12" customFormat="1" x14ac:dyDescent="0.2"/>
    <row r="28" s="12" customFormat="1" x14ac:dyDescent="0.2"/>
    <row r="29" s="12" customFormat="1" x14ac:dyDescent="0.2"/>
    <row r="30" s="12" customFormat="1" x14ac:dyDescent="0.2"/>
    <row r="31" s="12" customFormat="1" x14ac:dyDescent="0.2"/>
    <row r="32" s="12" customFormat="1" x14ac:dyDescent="0.2"/>
    <row r="33" s="12" customFormat="1" x14ac:dyDescent="0.2"/>
    <row r="34" s="12" customFormat="1" x14ac:dyDescent="0.2"/>
    <row r="35" s="12" customFormat="1" x14ac:dyDescent="0.2"/>
    <row r="36" s="12" customFormat="1" x14ac:dyDescent="0.2"/>
    <row r="37" s="12" customFormat="1" x14ac:dyDescent="0.2"/>
    <row r="38" s="12" customFormat="1" x14ac:dyDescent="0.2"/>
    <row r="39" s="12" customFormat="1" x14ac:dyDescent="0.2"/>
    <row r="40" s="12" customFormat="1" x14ac:dyDescent="0.2"/>
    <row r="41" s="12" customFormat="1" x14ac:dyDescent="0.2"/>
    <row r="42" s="12" customFormat="1" x14ac:dyDescent="0.2"/>
    <row r="43" s="12" customFormat="1" x14ac:dyDescent="0.2"/>
    <row r="44" s="12" customFormat="1" x14ac:dyDescent="0.2"/>
    <row r="45" s="12" customFormat="1" x14ac:dyDescent="0.2"/>
    <row r="46" s="12" customFormat="1" x14ac:dyDescent="0.2"/>
    <row r="47" s="12" customFormat="1" x14ac:dyDescent="0.2"/>
    <row r="48" s="12" customFormat="1" x14ac:dyDescent="0.2"/>
    <row r="49" s="12" customFormat="1" x14ac:dyDescent="0.2"/>
    <row r="50" s="12" customFormat="1" x14ac:dyDescent="0.2"/>
    <row r="51" s="12" customFormat="1" x14ac:dyDescent="0.2"/>
    <row r="52" s="12" customFormat="1" x14ac:dyDescent="0.2"/>
    <row r="53" s="12" customFormat="1" x14ac:dyDescent="0.2"/>
    <row r="54" s="12" customFormat="1" x14ac:dyDescent="0.2"/>
    <row r="55" s="12" customFormat="1" x14ac:dyDescent="0.2"/>
    <row r="56" s="12" customFormat="1" x14ac:dyDescent="0.2"/>
    <row r="57" s="12" customFormat="1" x14ac:dyDescent="0.2"/>
    <row r="58" s="12" customFormat="1" x14ac:dyDescent="0.2"/>
    <row r="59" s="12" customFormat="1" x14ac:dyDescent="0.2"/>
    <row r="60" s="12" customFormat="1" x14ac:dyDescent="0.2"/>
    <row r="61" s="12" customFormat="1" x14ac:dyDescent="0.2"/>
    <row r="62" s="12" customFormat="1" x14ac:dyDescent="0.2"/>
    <row r="63" s="12" customFormat="1" x14ac:dyDescent="0.2"/>
    <row r="64" s="12" customFormat="1" x14ac:dyDescent="0.2"/>
    <row r="65" s="12" customFormat="1" x14ac:dyDescent="0.2"/>
    <row r="66" s="12" customFormat="1" x14ac:dyDescent="0.2"/>
    <row r="67" s="12" customFormat="1" x14ac:dyDescent="0.2"/>
    <row r="68" s="12" customFormat="1" x14ac:dyDescent="0.2"/>
    <row r="69" s="12" customFormat="1" x14ac:dyDescent="0.2"/>
    <row r="70" s="12" customFormat="1" x14ac:dyDescent="0.2"/>
    <row r="71" s="12" customFormat="1" x14ac:dyDescent="0.2"/>
    <row r="72" s="12" customFormat="1" x14ac:dyDescent="0.2"/>
    <row r="73" s="12" customFormat="1" x14ac:dyDescent="0.2"/>
    <row r="74" s="12" customFormat="1" x14ac:dyDescent="0.2"/>
    <row r="75" s="12" customFormat="1" x14ac:dyDescent="0.2"/>
    <row r="76" s="12" customFormat="1" x14ac:dyDescent="0.2"/>
    <row r="77" s="12" customFormat="1" x14ac:dyDescent="0.2"/>
    <row r="78" s="12" customFormat="1" x14ac:dyDescent="0.2"/>
    <row r="79" s="12" customFormat="1" x14ac:dyDescent="0.2"/>
    <row r="80" s="12" customFormat="1" x14ac:dyDescent="0.2"/>
    <row r="81" s="12" customFormat="1" x14ac:dyDescent="0.2"/>
    <row r="82" s="12" customFormat="1" x14ac:dyDescent="0.2"/>
    <row r="83" s="12" customFormat="1" x14ac:dyDescent="0.2"/>
    <row r="84" s="12" customFormat="1" x14ac:dyDescent="0.2"/>
    <row r="85" s="12" customFormat="1" x14ac:dyDescent="0.2"/>
    <row r="86" s="12" customFormat="1" x14ac:dyDescent="0.2"/>
    <row r="87" s="12" customFormat="1" x14ac:dyDescent="0.2"/>
    <row r="88" s="12" customFormat="1" x14ac:dyDescent="0.2"/>
    <row r="89" s="12" customFormat="1" x14ac:dyDescent="0.2"/>
    <row r="90" s="12" customFormat="1" x14ac:dyDescent="0.2"/>
    <row r="91" s="12" customFormat="1" x14ac:dyDescent="0.2"/>
    <row r="92" s="12" customFormat="1" x14ac:dyDescent="0.2"/>
    <row r="93" s="12" customFormat="1" x14ac:dyDescent="0.2"/>
    <row r="94" s="12" customFormat="1" x14ac:dyDescent="0.2"/>
    <row r="95" s="12" customFormat="1" x14ac:dyDescent="0.2"/>
    <row r="96" s="12" customFormat="1" x14ac:dyDescent="0.2"/>
    <row r="97" s="12" customFormat="1" x14ac:dyDescent="0.2"/>
    <row r="98" s="12" customFormat="1" x14ac:dyDescent="0.2"/>
    <row r="99" s="12" customFormat="1" x14ac:dyDescent="0.2"/>
    <row r="100" s="12" customFormat="1" x14ac:dyDescent="0.2"/>
    <row r="101" s="12" customFormat="1" x14ac:dyDescent="0.2"/>
    <row r="102" s="12" customFormat="1" x14ac:dyDescent="0.2"/>
    <row r="103" s="12" customFormat="1" x14ac:dyDescent="0.2"/>
    <row r="104" s="12" customFormat="1" x14ac:dyDescent="0.2"/>
    <row r="105" s="12" customFormat="1" x14ac:dyDescent="0.2"/>
    <row r="106" s="12" customFormat="1" x14ac:dyDescent="0.2"/>
    <row r="107" s="12" customFormat="1" x14ac:dyDescent="0.2"/>
    <row r="108" s="12" customFormat="1" x14ac:dyDescent="0.2"/>
    <row r="109" s="12" customFormat="1" x14ac:dyDescent="0.2"/>
    <row r="110" s="12" customFormat="1" x14ac:dyDescent="0.2"/>
    <row r="111" s="12" customFormat="1" x14ac:dyDescent="0.2"/>
    <row r="112" s="12" customFormat="1" x14ac:dyDescent="0.2"/>
    <row r="113" s="12" customFormat="1" x14ac:dyDescent="0.2"/>
    <row r="114" s="12" customFormat="1" x14ac:dyDescent="0.2"/>
    <row r="115" s="12" customFormat="1" x14ac:dyDescent="0.2"/>
    <row r="116" s="12" customFormat="1" x14ac:dyDescent="0.2"/>
    <row r="117" s="12" customFormat="1" x14ac:dyDescent="0.2"/>
    <row r="118" s="12" customFormat="1" x14ac:dyDescent="0.2"/>
    <row r="119" s="12" customFormat="1" x14ac:dyDescent="0.2"/>
    <row r="120" s="12" customFormat="1" x14ac:dyDescent="0.2"/>
    <row r="121" s="12" customFormat="1" x14ac:dyDescent="0.2"/>
    <row r="122" s="12" customFormat="1" x14ac:dyDescent="0.2"/>
    <row r="123" s="12" customFormat="1" x14ac:dyDescent="0.2"/>
    <row r="124" s="12" customFormat="1" x14ac:dyDescent="0.2"/>
    <row r="125" s="12" customFormat="1" x14ac:dyDescent="0.2"/>
    <row r="126" s="12" customFormat="1" x14ac:dyDescent="0.2"/>
    <row r="127" s="12" customFormat="1" x14ac:dyDescent="0.2"/>
    <row r="128" s="12" customFormat="1" x14ac:dyDescent="0.2"/>
    <row r="129" s="12" customFormat="1" x14ac:dyDescent="0.2"/>
    <row r="130" s="12" customFormat="1" x14ac:dyDescent="0.2"/>
    <row r="131" s="12" customFormat="1" x14ac:dyDescent="0.2"/>
    <row r="132" s="12" customFormat="1" x14ac:dyDescent="0.2"/>
    <row r="133" s="12" customFormat="1"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4" t="s">
        <v>6</v>
      </c>
      <c r="B5" s="15" t="s">
        <v>9</v>
      </c>
      <c r="C5" s="15" t="s">
        <v>10</v>
      </c>
      <c r="D5" s="15" t="s">
        <v>11</v>
      </c>
      <c r="E5" s="15" t="s">
        <v>12</v>
      </c>
      <c r="F5" s="15" t="s">
        <v>13</v>
      </c>
      <c r="G5" s="15" t="s">
        <v>14</v>
      </c>
      <c r="H5" s="15" t="s">
        <v>15</v>
      </c>
      <c r="I5" s="15" t="s">
        <v>16</v>
      </c>
    </row>
    <row r="6" spans="1:9" x14ac:dyDescent="0.25">
      <c r="A6" s="147" t="s">
        <v>17</v>
      </c>
      <c r="B6" s="148"/>
      <c r="C6" s="148"/>
      <c r="D6" s="148"/>
      <c r="E6" s="148"/>
      <c r="F6" s="148"/>
      <c r="G6" s="148"/>
      <c r="H6" s="148"/>
      <c r="I6" s="149"/>
    </row>
    <row r="7" spans="1:9" x14ac:dyDescent="0.25">
      <c r="A7" s="16"/>
      <c r="B7" s="17"/>
      <c r="C7" s="17"/>
      <c r="D7" s="18"/>
      <c r="E7" s="19"/>
      <c r="F7" s="19"/>
      <c r="G7" s="20"/>
      <c r="H7" s="21"/>
      <c r="I7" s="22"/>
    </row>
    <row r="8" spans="1:9" x14ac:dyDescent="0.25">
      <c r="A8" s="16"/>
      <c r="B8" s="17"/>
      <c r="C8" s="17"/>
      <c r="D8" s="18"/>
      <c r="E8" s="19"/>
      <c r="F8" s="19"/>
      <c r="G8" s="20"/>
      <c r="H8" s="21"/>
      <c r="I8" s="22"/>
    </row>
    <row r="9" spans="1:9" x14ac:dyDescent="0.25">
      <c r="A9" s="16"/>
      <c r="B9" s="17"/>
      <c r="C9" s="17"/>
      <c r="D9" s="18"/>
      <c r="E9" s="19"/>
      <c r="F9" s="19"/>
      <c r="G9" s="20"/>
      <c r="H9" s="21"/>
      <c r="I9" s="22"/>
    </row>
    <row r="10" spans="1:9" x14ac:dyDescent="0.25">
      <c r="A10" s="150" t="s">
        <v>18</v>
      </c>
      <c r="B10" s="151"/>
      <c r="C10" s="151"/>
      <c r="D10" s="151"/>
      <c r="E10" s="151"/>
      <c r="F10" s="151"/>
      <c r="G10" s="151"/>
      <c r="H10" s="151"/>
      <c r="I10" s="152"/>
    </row>
    <row r="11" spans="1:9" x14ac:dyDescent="0.25">
      <c r="A11" s="16"/>
      <c r="B11" s="17"/>
      <c r="C11" s="17"/>
      <c r="D11" s="18"/>
      <c r="E11" s="19"/>
      <c r="F11" s="19"/>
      <c r="G11" s="21"/>
      <c r="H11" s="21"/>
      <c r="I11" s="23"/>
    </row>
    <row r="12" spans="1:9" x14ac:dyDescent="0.25">
      <c r="A12" s="16"/>
      <c r="B12" s="17"/>
      <c r="C12" s="17"/>
      <c r="D12" s="18"/>
      <c r="E12" s="19"/>
      <c r="F12" s="19"/>
      <c r="G12" s="21"/>
      <c r="H12" s="21"/>
      <c r="I12" s="23"/>
    </row>
    <row r="13" spans="1:9" x14ac:dyDescent="0.25">
      <c r="A13" s="150" t="s">
        <v>19</v>
      </c>
      <c r="B13" s="151"/>
      <c r="C13" s="151"/>
      <c r="D13" s="151"/>
      <c r="E13" s="151"/>
      <c r="F13" s="151"/>
      <c r="G13" s="151"/>
      <c r="H13" s="151"/>
      <c r="I13" s="152"/>
    </row>
    <row r="14" spans="1:9" ht="36" x14ac:dyDescent="0.25">
      <c r="A14" s="24" t="s">
        <v>6</v>
      </c>
      <c r="B14" s="25" t="s">
        <v>9</v>
      </c>
      <c r="C14" s="25" t="s">
        <v>10</v>
      </c>
      <c r="D14" s="25" t="s">
        <v>20</v>
      </c>
      <c r="E14" s="25" t="s">
        <v>13</v>
      </c>
      <c r="F14" s="26" t="s">
        <v>21</v>
      </c>
      <c r="G14" s="153" t="s">
        <v>22</v>
      </c>
      <c r="H14" s="154"/>
      <c r="I14" s="25" t="s">
        <v>23</v>
      </c>
    </row>
    <row r="15" spans="1:9" x14ac:dyDescent="0.25">
      <c r="A15" s="27"/>
      <c r="B15" s="28"/>
      <c r="C15" s="28"/>
      <c r="D15" s="29"/>
      <c r="E15" s="29"/>
      <c r="F15" s="29"/>
      <c r="G15" s="145"/>
      <c r="H15" s="146"/>
      <c r="I15" s="22"/>
    </row>
    <row r="16" spans="1:9" x14ac:dyDescent="0.25">
      <c r="A16" s="27"/>
      <c r="B16" s="28"/>
      <c r="C16" s="28"/>
      <c r="D16" s="29"/>
      <c r="E16" s="29"/>
      <c r="F16" s="29"/>
      <c r="G16" s="145"/>
      <c r="H16" s="146"/>
      <c r="I16" s="22"/>
    </row>
    <row r="17" spans="1:9" x14ac:dyDescent="0.25">
      <c r="A17" s="27"/>
      <c r="B17" s="28"/>
      <c r="C17" s="28"/>
      <c r="D17" s="29"/>
      <c r="E17" s="29"/>
      <c r="F17" s="29"/>
      <c r="G17" s="145"/>
      <c r="H17" s="146"/>
      <c r="I17" s="22"/>
    </row>
    <row r="18" spans="1:9" x14ac:dyDescent="0.25">
      <c r="A18" s="27"/>
      <c r="B18" s="28"/>
      <c r="C18" s="28"/>
      <c r="D18" s="29"/>
      <c r="E18" s="29"/>
      <c r="F18" s="29"/>
      <c r="G18" s="145"/>
      <c r="H18" s="146"/>
      <c r="I18" s="22"/>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8</v>
      </c>
      <c r="O7" s="35"/>
    </row>
    <row r="8" spans="1:45" x14ac:dyDescent="0.25">
      <c r="A8">
        <v>447</v>
      </c>
      <c r="B8" s="107" t="s">
        <v>261</v>
      </c>
      <c r="C8" s="34">
        <v>37498</v>
      </c>
      <c r="D8" s="35">
        <v>28786.036</v>
      </c>
      <c r="E8" s="44">
        <v>1.65</v>
      </c>
      <c r="F8" s="35">
        <v>499.67</v>
      </c>
      <c r="G8" s="33" t="s">
        <v>262</v>
      </c>
      <c r="H8" s="33" t="s">
        <v>263</v>
      </c>
      <c r="I8" s="35">
        <v>-1.6978</v>
      </c>
      <c r="J8" s="35">
        <v>-0.57699999999999996</v>
      </c>
      <c r="K8" s="35">
        <v>-0.5454</v>
      </c>
      <c r="L8" s="35">
        <v>-4.1087999999999996</v>
      </c>
      <c r="M8" s="35">
        <v>-5.4245999999999999</v>
      </c>
      <c r="N8" s="35">
        <v>-1.5350999999999999</v>
      </c>
      <c r="O8" s="35">
        <v>15.7286</v>
      </c>
      <c r="P8" s="35">
        <v>19.689599999999999</v>
      </c>
      <c r="Q8" s="35">
        <v>12.882300000000001</v>
      </c>
      <c r="R8" s="35">
        <v>16.146599999999999</v>
      </c>
      <c r="S8" s="35">
        <v>16.796700000000001</v>
      </c>
      <c r="T8" s="35">
        <v>12.0266</v>
      </c>
      <c r="U8" s="35">
        <v>12.283899999999999</v>
      </c>
      <c r="V8" s="35">
        <v>19.101600000000001</v>
      </c>
      <c r="W8" s="43">
        <v>11</v>
      </c>
      <c r="X8" s="43">
        <v>10</v>
      </c>
      <c r="Y8" s="43">
        <v>12</v>
      </c>
      <c r="Z8" s="43">
        <v>14</v>
      </c>
      <c r="AA8" s="43">
        <v>23</v>
      </c>
      <c r="AB8" s="43">
        <v>10</v>
      </c>
      <c r="AC8" s="43">
        <v>13</v>
      </c>
      <c r="AD8" s="43">
        <v>14</v>
      </c>
      <c r="AE8" s="43">
        <v>10</v>
      </c>
      <c r="AF8" s="43">
        <v>8</v>
      </c>
      <c r="AG8" s="43">
        <v>9</v>
      </c>
      <c r="AH8" s="43">
        <v>15</v>
      </c>
      <c r="AI8" s="43">
        <v>10</v>
      </c>
      <c r="AJ8" s="43">
        <v>3</v>
      </c>
      <c r="AK8" s="35">
        <v>0.66910000000000003</v>
      </c>
      <c r="AL8" s="35">
        <v>1.0569</v>
      </c>
      <c r="AM8" s="35">
        <v>12.116</v>
      </c>
      <c r="AN8" s="35">
        <v>0.98409999999999997</v>
      </c>
      <c r="AO8" s="35">
        <v>54348.766350000005</v>
      </c>
      <c r="AP8" s="35">
        <v>82.631500000000003</v>
      </c>
      <c r="AQ8" s="35">
        <v>4.9920999999999998</v>
      </c>
      <c r="AR8" s="35">
        <v>6.7234999999999996</v>
      </c>
      <c r="AS8" s="35">
        <v>5.6528999999999998</v>
      </c>
    </row>
    <row r="9" spans="1:45" x14ac:dyDescent="0.25">
      <c r="A9">
        <v>8250</v>
      </c>
      <c r="B9" s="33" t="s">
        <v>264</v>
      </c>
      <c r="C9" s="34">
        <v>40183</v>
      </c>
      <c r="D9" s="35">
        <v>33547.3606</v>
      </c>
      <c r="E9" s="44">
        <v>1.57</v>
      </c>
      <c r="F9" s="35">
        <v>57.89</v>
      </c>
      <c r="G9" s="33" t="s">
        <v>265</v>
      </c>
      <c r="H9" s="33" t="s">
        <v>266</v>
      </c>
      <c r="I9" s="35">
        <v>-2.0804999999999998</v>
      </c>
      <c r="J9" s="35">
        <v>-1.1272</v>
      </c>
      <c r="K9" s="35">
        <v>-0.95809999999999995</v>
      </c>
      <c r="L9" s="35">
        <v>-3.8532000000000002</v>
      </c>
      <c r="M9" s="35">
        <v>-5.1760999999999999</v>
      </c>
      <c r="N9" s="35">
        <v>-1.7815000000000001</v>
      </c>
      <c r="O9" s="35">
        <v>13.732799999999999</v>
      </c>
      <c r="P9" s="35">
        <v>16.554099999999998</v>
      </c>
      <c r="Q9" s="35">
        <v>6.7210999999999999</v>
      </c>
      <c r="R9" s="35">
        <v>10.2583</v>
      </c>
      <c r="S9" s="35">
        <v>12.8491</v>
      </c>
      <c r="T9" s="35">
        <v>12.4156</v>
      </c>
      <c r="U9" s="35">
        <v>11.5945</v>
      </c>
      <c r="V9" s="35">
        <v>12.4023</v>
      </c>
      <c r="W9" s="43">
        <v>22</v>
      </c>
      <c r="X9" s="43">
        <v>19</v>
      </c>
      <c r="Y9" s="43">
        <v>23</v>
      </c>
      <c r="Z9" s="43">
        <v>9</v>
      </c>
      <c r="AA9" s="43">
        <v>20</v>
      </c>
      <c r="AB9" s="43">
        <v>12</v>
      </c>
      <c r="AC9" s="43">
        <v>19</v>
      </c>
      <c r="AD9" s="43">
        <v>26</v>
      </c>
      <c r="AE9" s="43">
        <v>28</v>
      </c>
      <c r="AF9" s="43">
        <v>27</v>
      </c>
      <c r="AG9" s="43">
        <v>23</v>
      </c>
      <c r="AH9" s="43">
        <v>11</v>
      </c>
      <c r="AI9" s="43">
        <v>16</v>
      </c>
      <c r="AJ9" s="43">
        <v>23</v>
      </c>
      <c r="AK9" s="35">
        <v>-8.4199000000000002</v>
      </c>
      <c r="AL9" s="35">
        <v>0.51449999999999996</v>
      </c>
      <c r="AM9" s="35">
        <v>13.491199999999999</v>
      </c>
      <c r="AN9" s="35">
        <v>1.1712</v>
      </c>
      <c r="AO9" s="35">
        <v>63208.528789999997</v>
      </c>
      <c r="AP9" s="35">
        <v>84.013000000000005</v>
      </c>
      <c r="AQ9" s="35">
        <v>5.3639000000000001</v>
      </c>
      <c r="AR9" s="35"/>
      <c r="AS9" s="35">
        <v>10.623100000000001</v>
      </c>
    </row>
    <row r="10" spans="1:45" x14ac:dyDescent="0.25">
      <c r="A10">
        <v>2860</v>
      </c>
      <c r="B10" s="33" t="s">
        <v>267</v>
      </c>
      <c r="C10" s="34">
        <v>38877</v>
      </c>
      <c r="D10" s="35">
        <v>1768.8824</v>
      </c>
      <c r="E10" s="44">
        <v>2.06</v>
      </c>
      <c r="F10" s="35">
        <v>73.534999999999997</v>
      </c>
      <c r="G10" s="33" t="s">
        <v>268</v>
      </c>
      <c r="H10" s="33" t="s">
        <v>269</v>
      </c>
      <c r="I10" s="35">
        <v>-2.3828</v>
      </c>
      <c r="J10" s="35">
        <v>-1.3284</v>
      </c>
      <c r="K10" s="35">
        <v>-0.88690000000000002</v>
      </c>
      <c r="L10" s="35">
        <v>-4.3372000000000002</v>
      </c>
      <c r="M10" s="35">
        <v>-5.4077999999999999</v>
      </c>
      <c r="N10" s="35">
        <v>-1.3006</v>
      </c>
      <c r="O10" s="35">
        <v>17.53</v>
      </c>
      <c r="P10" s="35">
        <v>22.720400000000001</v>
      </c>
      <c r="Q10" s="35">
        <v>12.3789</v>
      </c>
      <c r="R10" s="35">
        <v>15.692399999999999</v>
      </c>
      <c r="S10" s="35">
        <v>16.8827</v>
      </c>
      <c r="T10" s="35">
        <v>12.3172</v>
      </c>
      <c r="U10" s="35">
        <v>11.8819</v>
      </c>
      <c r="V10" s="35">
        <v>11.324999999999999</v>
      </c>
      <c r="W10" s="43">
        <v>29</v>
      </c>
      <c r="X10" s="43">
        <v>24</v>
      </c>
      <c r="Y10" s="43">
        <v>21</v>
      </c>
      <c r="Z10" s="43">
        <v>20</v>
      </c>
      <c r="AA10" s="43">
        <v>22</v>
      </c>
      <c r="AB10" s="43">
        <v>8</v>
      </c>
      <c r="AC10" s="43">
        <v>6</v>
      </c>
      <c r="AD10" s="43">
        <v>4</v>
      </c>
      <c r="AE10" s="43">
        <v>12</v>
      </c>
      <c r="AF10" s="43">
        <v>9</v>
      </c>
      <c r="AG10" s="43">
        <v>8</v>
      </c>
      <c r="AH10" s="43">
        <v>12</v>
      </c>
      <c r="AI10" s="43">
        <v>13</v>
      </c>
      <c r="AJ10" s="43">
        <v>26</v>
      </c>
      <c r="AK10" s="35">
        <v>-4.1216999999999997</v>
      </c>
      <c r="AL10" s="35">
        <v>0.86480000000000001</v>
      </c>
      <c r="AM10" s="35">
        <v>15.143599999999999</v>
      </c>
      <c r="AN10" s="35">
        <v>1.3108</v>
      </c>
      <c r="AO10" s="35">
        <v>58772.895860000004</v>
      </c>
      <c r="AP10" s="35">
        <v>79.509799999999998</v>
      </c>
      <c r="AQ10" s="35">
        <v>13.501200000000001</v>
      </c>
      <c r="AR10" s="35">
        <v>4.4439000000000002</v>
      </c>
      <c r="AS10" s="35">
        <v>2.5451000000000001</v>
      </c>
    </row>
    <row r="11" spans="1:45" x14ac:dyDescent="0.25">
      <c r="A11">
        <v>45571</v>
      </c>
      <c r="B11" s="33" t="s">
        <v>270</v>
      </c>
      <c r="C11" s="34">
        <v>44376</v>
      </c>
      <c r="D11" s="35">
        <v>197.4075</v>
      </c>
      <c r="E11" s="44">
        <v>2.2999999999999998</v>
      </c>
      <c r="F11" s="35">
        <v>15.56</v>
      </c>
      <c r="G11" s="33" t="s">
        <v>271</v>
      </c>
      <c r="H11" s="33" t="s">
        <v>272</v>
      </c>
      <c r="I11" s="35">
        <v>-2.6282999999999999</v>
      </c>
      <c r="J11" s="35">
        <v>-1.4565999999999999</v>
      </c>
      <c r="K11" s="35">
        <v>-2.1383999999999999</v>
      </c>
      <c r="L11" s="35">
        <v>-6.2085999999999997</v>
      </c>
      <c r="M11" s="35">
        <v>-5.3528000000000002</v>
      </c>
      <c r="N11" s="35">
        <v>-6.8262999999999998</v>
      </c>
      <c r="O11" s="35">
        <v>11.781599999999999</v>
      </c>
      <c r="P11" s="35">
        <v>21.4055</v>
      </c>
      <c r="Q11" s="35">
        <v>11.395300000000001</v>
      </c>
      <c r="R11" s="35"/>
      <c r="S11" s="35"/>
      <c r="T11" s="35"/>
      <c r="U11" s="35"/>
      <c r="V11" s="35">
        <v>13.3367</v>
      </c>
      <c r="W11" s="43">
        <v>31</v>
      </c>
      <c r="X11" s="43">
        <v>28</v>
      </c>
      <c r="Y11" s="43">
        <v>30</v>
      </c>
      <c r="Z11" s="43">
        <v>29</v>
      </c>
      <c r="AA11" s="43">
        <v>21</v>
      </c>
      <c r="AB11" s="43">
        <v>29</v>
      </c>
      <c r="AC11" s="43">
        <v>24</v>
      </c>
      <c r="AD11" s="43">
        <v>9</v>
      </c>
      <c r="AE11" s="43">
        <v>17</v>
      </c>
      <c r="AF11" s="43"/>
      <c r="AG11" s="43"/>
      <c r="AH11" s="43"/>
      <c r="AI11" s="43"/>
      <c r="AJ11" s="43">
        <v>18</v>
      </c>
      <c r="AK11" s="35">
        <v>-3.4214000000000002</v>
      </c>
      <c r="AL11" s="35">
        <v>0.77669999999999995</v>
      </c>
      <c r="AM11" s="35">
        <v>18.87</v>
      </c>
      <c r="AN11" s="35">
        <v>1.4331</v>
      </c>
      <c r="AO11" s="35">
        <v>47522.623200000002</v>
      </c>
      <c r="AP11" s="35">
        <v>80.972300000000004</v>
      </c>
      <c r="AQ11" s="35">
        <v>3.4904999999999999</v>
      </c>
      <c r="AR11" s="35">
        <v>8.3003</v>
      </c>
      <c r="AS11" s="35">
        <v>7.2370000000000001</v>
      </c>
    </row>
    <row r="12" spans="1:45" x14ac:dyDescent="0.25">
      <c r="A12">
        <v>23</v>
      </c>
      <c r="B12" s="33" t="s">
        <v>273</v>
      </c>
      <c r="C12" s="34">
        <v>38253</v>
      </c>
      <c r="D12" s="35">
        <v>2402.8474999999999</v>
      </c>
      <c r="E12" s="44">
        <v>2</v>
      </c>
      <c r="F12" s="35">
        <v>215.01509999999999</v>
      </c>
      <c r="G12" s="33" t="s">
        <v>274</v>
      </c>
      <c r="H12" s="33" t="s">
        <v>275</v>
      </c>
      <c r="I12" s="35">
        <v>-2.2673000000000001</v>
      </c>
      <c r="J12" s="35">
        <v>-1.3814</v>
      </c>
      <c r="K12" s="35">
        <v>-1.0792999999999999</v>
      </c>
      <c r="L12" s="35">
        <v>-4.3795000000000002</v>
      </c>
      <c r="M12" s="35">
        <v>-5.9962999999999997</v>
      </c>
      <c r="N12" s="35">
        <v>-3.2646999999999999</v>
      </c>
      <c r="O12" s="35">
        <v>19.664000000000001</v>
      </c>
      <c r="P12" s="35">
        <v>22.450199999999999</v>
      </c>
      <c r="Q12" s="35">
        <v>14.7164</v>
      </c>
      <c r="R12" s="35">
        <v>16.332599999999999</v>
      </c>
      <c r="S12" s="35">
        <v>17.3142</v>
      </c>
      <c r="T12" s="35">
        <v>13.595800000000001</v>
      </c>
      <c r="U12" s="35">
        <v>12.834899999999999</v>
      </c>
      <c r="V12" s="35">
        <v>16.309899999999999</v>
      </c>
      <c r="W12" s="43">
        <v>27</v>
      </c>
      <c r="X12" s="43">
        <v>27</v>
      </c>
      <c r="Y12" s="43">
        <v>24</v>
      </c>
      <c r="Z12" s="43">
        <v>21</v>
      </c>
      <c r="AA12" s="43">
        <v>27</v>
      </c>
      <c r="AB12" s="43">
        <v>22</v>
      </c>
      <c r="AC12" s="43">
        <v>3</v>
      </c>
      <c r="AD12" s="43">
        <v>5</v>
      </c>
      <c r="AE12" s="43">
        <v>5</v>
      </c>
      <c r="AF12" s="43">
        <v>7</v>
      </c>
      <c r="AG12" s="43">
        <v>5</v>
      </c>
      <c r="AH12" s="43">
        <v>4</v>
      </c>
      <c r="AI12" s="43">
        <v>7</v>
      </c>
      <c r="AJ12" s="43">
        <v>12</v>
      </c>
      <c r="AK12" s="35">
        <v>0.1366</v>
      </c>
      <c r="AL12" s="35">
        <v>0.99850000000000005</v>
      </c>
      <c r="AM12" s="35">
        <v>14.742800000000001</v>
      </c>
      <c r="AN12" s="35">
        <v>1.1831</v>
      </c>
      <c r="AO12" s="35">
        <v>57337.158210000001</v>
      </c>
      <c r="AP12" s="35">
        <v>79.423900000000003</v>
      </c>
      <c r="AQ12" s="35">
        <v>7.4630000000000001</v>
      </c>
      <c r="AR12" s="35"/>
      <c r="AS12" s="35">
        <v>13.113099999999999</v>
      </c>
    </row>
    <row r="13" spans="1:45" x14ac:dyDescent="0.25">
      <c r="A13">
        <v>48965</v>
      </c>
      <c r="B13" s="33" t="s">
        <v>276</v>
      </c>
      <c r="C13" s="34">
        <v>45524</v>
      </c>
      <c r="D13" s="35">
        <v>1293.6833999999999</v>
      </c>
      <c r="E13" s="44">
        <v>2.1</v>
      </c>
      <c r="F13" s="35">
        <v>9.4619999999999997</v>
      </c>
      <c r="G13" s="33" t="s">
        <v>277</v>
      </c>
      <c r="H13" s="33" t="s">
        <v>278</v>
      </c>
      <c r="I13" s="35">
        <v>-1.9379999999999999</v>
      </c>
      <c r="J13" s="35">
        <v>-1.3758999999999999</v>
      </c>
      <c r="K13" s="35">
        <v>-1.3141</v>
      </c>
      <c r="L13" s="35">
        <v>-5.8414000000000001</v>
      </c>
      <c r="M13" s="35">
        <v>-7.0347999999999997</v>
      </c>
      <c r="N13" s="35"/>
      <c r="O13" s="35"/>
      <c r="P13" s="35"/>
      <c r="Q13" s="35"/>
      <c r="R13" s="35"/>
      <c r="S13" s="35"/>
      <c r="T13" s="35"/>
      <c r="U13" s="35"/>
      <c r="V13" s="35">
        <v>-5.38</v>
      </c>
      <c r="W13" s="43">
        <v>20</v>
      </c>
      <c r="X13" s="43">
        <v>26</v>
      </c>
      <c r="Y13" s="43">
        <v>28</v>
      </c>
      <c r="Z13" s="43">
        <v>28</v>
      </c>
      <c r="AA13" s="43">
        <v>30</v>
      </c>
      <c r="AB13" s="43"/>
      <c r="AC13" s="43"/>
      <c r="AD13" s="43"/>
      <c r="AE13" s="43"/>
      <c r="AF13" s="43"/>
      <c r="AG13" s="43"/>
      <c r="AH13" s="43"/>
      <c r="AI13" s="43"/>
      <c r="AJ13" s="43">
        <v>31</v>
      </c>
      <c r="AK13" s="35"/>
      <c r="AL13" s="35"/>
      <c r="AM13" s="35"/>
      <c r="AN13" s="35"/>
      <c r="AO13" s="35">
        <v>58939.678939999998</v>
      </c>
      <c r="AP13" s="35">
        <v>91.180199999999999</v>
      </c>
      <c r="AQ13" s="35">
        <v>5.8079000000000001</v>
      </c>
      <c r="AR13" s="35"/>
      <c r="AS13" s="35">
        <v>3.0118999999999998</v>
      </c>
    </row>
    <row r="14" spans="1:45" x14ac:dyDescent="0.25">
      <c r="A14">
        <v>8217</v>
      </c>
      <c r="B14" s="33" t="s">
        <v>279</v>
      </c>
      <c r="C14" s="34">
        <v>40410</v>
      </c>
      <c r="D14" s="35">
        <v>14799.0026</v>
      </c>
      <c r="E14" s="44">
        <v>1.67</v>
      </c>
      <c r="F14" s="35">
        <v>60.13</v>
      </c>
      <c r="G14" s="33" t="s">
        <v>280</v>
      </c>
      <c r="H14" s="33" t="s">
        <v>234</v>
      </c>
      <c r="I14" s="35">
        <v>-1.7805</v>
      </c>
      <c r="J14" s="35">
        <v>-0.84099999999999997</v>
      </c>
      <c r="K14" s="35">
        <v>-0.66080000000000005</v>
      </c>
      <c r="L14" s="35">
        <v>-4.0682999999999998</v>
      </c>
      <c r="M14" s="35">
        <v>-3.7919999999999998</v>
      </c>
      <c r="N14" s="35">
        <v>-1.66E-2</v>
      </c>
      <c r="O14" s="35">
        <v>17.9251</v>
      </c>
      <c r="P14" s="35">
        <v>20.438700000000001</v>
      </c>
      <c r="Q14" s="35">
        <v>12.1685</v>
      </c>
      <c r="R14" s="35">
        <v>15.0304</v>
      </c>
      <c r="S14" s="35">
        <v>17.346299999999999</v>
      </c>
      <c r="T14" s="35">
        <v>14.8466</v>
      </c>
      <c r="U14" s="35">
        <v>13.420500000000001</v>
      </c>
      <c r="V14" s="35">
        <v>13.2697</v>
      </c>
      <c r="W14" s="43">
        <v>15</v>
      </c>
      <c r="X14" s="43">
        <v>15</v>
      </c>
      <c r="Y14" s="43">
        <v>14</v>
      </c>
      <c r="Z14" s="43">
        <v>12</v>
      </c>
      <c r="AA14" s="43">
        <v>4</v>
      </c>
      <c r="AB14" s="43">
        <v>4</v>
      </c>
      <c r="AC14" s="43">
        <v>4</v>
      </c>
      <c r="AD14" s="43">
        <v>12</v>
      </c>
      <c r="AE14" s="43">
        <v>14</v>
      </c>
      <c r="AF14" s="43">
        <v>15</v>
      </c>
      <c r="AG14" s="43">
        <v>4</v>
      </c>
      <c r="AH14" s="43">
        <v>1</v>
      </c>
      <c r="AI14" s="43">
        <v>3</v>
      </c>
      <c r="AJ14" s="43">
        <v>20</v>
      </c>
      <c r="AK14" s="35">
        <v>-3.0312999999999999</v>
      </c>
      <c r="AL14" s="35">
        <v>0.89500000000000002</v>
      </c>
      <c r="AM14" s="35">
        <v>12.660500000000001</v>
      </c>
      <c r="AN14" s="35">
        <v>1.0982000000000001</v>
      </c>
      <c r="AO14" s="35">
        <v>59386.990269999995</v>
      </c>
      <c r="AP14" s="35">
        <v>88.753600000000006</v>
      </c>
      <c r="AQ14" s="35">
        <v>6.6951999999999998</v>
      </c>
      <c r="AR14" s="35"/>
      <c r="AS14" s="35">
        <v>4.5511999999999997</v>
      </c>
    </row>
    <row r="15" spans="1:45" x14ac:dyDescent="0.25">
      <c r="A15">
        <v>748</v>
      </c>
      <c r="B15" s="33" t="s">
        <v>281</v>
      </c>
      <c r="C15" s="34">
        <v>37690</v>
      </c>
      <c r="D15" s="35">
        <v>4529.9789000000001</v>
      </c>
      <c r="E15" s="44">
        <v>1.94</v>
      </c>
      <c r="F15" s="35">
        <v>449.952</v>
      </c>
      <c r="G15" s="33" t="s">
        <v>282</v>
      </c>
      <c r="H15" s="33" t="s">
        <v>283</v>
      </c>
      <c r="I15" s="35">
        <v>-1.6083000000000001</v>
      </c>
      <c r="J15" s="35">
        <v>-0.30509999999999998</v>
      </c>
      <c r="K15" s="35">
        <v>0.26960000000000001</v>
      </c>
      <c r="L15" s="35">
        <v>-3.1149</v>
      </c>
      <c r="M15" s="35">
        <v>-3.8485999999999998</v>
      </c>
      <c r="N15" s="35">
        <v>1.3957999999999999</v>
      </c>
      <c r="O15" s="35">
        <v>21.1065</v>
      </c>
      <c r="P15" s="35">
        <v>23.888100000000001</v>
      </c>
      <c r="Q15" s="35">
        <v>14.952199999999999</v>
      </c>
      <c r="R15" s="35">
        <v>15.6629</v>
      </c>
      <c r="S15" s="35">
        <v>15.018000000000001</v>
      </c>
      <c r="T15" s="35">
        <v>11.8185</v>
      </c>
      <c r="U15" s="35">
        <v>11.2034</v>
      </c>
      <c r="V15" s="35">
        <v>19.031600000000001</v>
      </c>
      <c r="W15" s="43">
        <v>8</v>
      </c>
      <c r="X15" s="43">
        <v>5</v>
      </c>
      <c r="Y15" s="43">
        <v>3</v>
      </c>
      <c r="Z15" s="43">
        <v>3</v>
      </c>
      <c r="AA15" s="43">
        <v>6</v>
      </c>
      <c r="AB15" s="43">
        <v>2</v>
      </c>
      <c r="AC15" s="43">
        <v>1</v>
      </c>
      <c r="AD15" s="43">
        <v>3</v>
      </c>
      <c r="AE15" s="43">
        <v>4</v>
      </c>
      <c r="AF15" s="43">
        <v>11</v>
      </c>
      <c r="AG15" s="43">
        <v>19</v>
      </c>
      <c r="AH15" s="43">
        <v>17</v>
      </c>
      <c r="AI15" s="43">
        <v>18</v>
      </c>
      <c r="AJ15" s="43">
        <v>5</v>
      </c>
      <c r="AK15" s="35">
        <v>-3.3395999999999999</v>
      </c>
      <c r="AL15" s="35">
        <v>0.86140000000000005</v>
      </c>
      <c r="AM15" s="35">
        <v>14.834</v>
      </c>
      <c r="AN15" s="35">
        <v>1.2324999999999999</v>
      </c>
      <c r="AO15" s="35">
        <v>51087.626250000001</v>
      </c>
      <c r="AP15" s="35">
        <v>79.502399999999994</v>
      </c>
      <c r="AQ15" s="35">
        <v>3.9935999999999998</v>
      </c>
      <c r="AR15" s="35">
        <v>6.0105000000000004</v>
      </c>
      <c r="AS15" s="35">
        <v>10.493499999999999</v>
      </c>
    </row>
    <row r="16" spans="1:45" x14ac:dyDescent="0.25">
      <c r="A16">
        <v>7785</v>
      </c>
      <c r="B16" s="33" t="s">
        <v>284</v>
      </c>
      <c r="C16" s="34">
        <v>39953</v>
      </c>
      <c r="D16" s="35">
        <v>1100.2168999999999</v>
      </c>
      <c r="E16" s="44">
        <v>2.17</v>
      </c>
      <c r="F16" s="35">
        <v>80.91</v>
      </c>
      <c r="G16" s="33" t="s">
        <v>285</v>
      </c>
      <c r="H16" s="33" t="s">
        <v>263</v>
      </c>
      <c r="I16" s="35">
        <v>-1.7605999999999999</v>
      </c>
      <c r="J16" s="35">
        <v>-0.86990000000000001</v>
      </c>
      <c r="K16" s="35">
        <v>2.47E-2</v>
      </c>
      <c r="L16" s="35">
        <v>-3.5752999999999999</v>
      </c>
      <c r="M16" s="35">
        <v>-5.6553000000000004</v>
      </c>
      <c r="N16" s="35">
        <v>-2.4239999999999999</v>
      </c>
      <c r="O16" s="35">
        <v>15.026999999999999</v>
      </c>
      <c r="P16" s="35">
        <v>20.421199999999999</v>
      </c>
      <c r="Q16" s="35">
        <v>13.260999999999999</v>
      </c>
      <c r="R16" s="35">
        <v>15.523300000000001</v>
      </c>
      <c r="S16" s="35">
        <v>16.693200000000001</v>
      </c>
      <c r="T16" s="35">
        <v>13.379899999999999</v>
      </c>
      <c r="U16" s="35">
        <v>12.710699999999999</v>
      </c>
      <c r="V16" s="35">
        <v>14.2936</v>
      </c>
      <c r="W16" s="43">
        <v>14</v>
      </c>
      <c r="X16" s="43">
        <v>16</v>
      </c>
      <c r="Y16" s="43">
        <v>6</v>
      </c>
      <c r="Z16" s="43">
        <v>5</v>
      </c>
      <c r="AA16" s="43">
        <v>25</v>
      </c>
      <c r="AB16" s="43">
        <v>20</v>
      </c>
      <c r="AC16" s="43">
        <v>14</v>
      </c>
      <c r="AD16" s="43">
        <v>13</v>
      </c>
      <c r="AE16" s="43">
        <v>8</v>
      </c>
      <c r="AF16" s="43">
        <v>12</v>
      </c>
      <c r="AG16" s="43">
        <v>11</v>
      </c>
      <c r="AH16" s="43">
        <v>6</v>
      </c>
      <c r="AI16" s="43">
        <v>9</v>
      </c>
      <c r="AJ16" s="43">
        <v>17</v>
      </c>
      <c r="AK16" s="35">
        <v>1.0165</v>
      </c>
      <c r="AL16" s="35">
        <v>1.0576000000000001</v>
      </c>
      <c r="AM16" s="35">
        <v>12.407999999999999</v>
      </c>
      <c r="AN16" s="35">
        <v>0.98170000000000002</v>
      </c>
      <c r="AO16" s="35">
        <v>54556.507880000005</v>
      </c>
      <c r="AP16" s="35">
        <v>80.893000000000001</v>
      </c>
      <c r="AQ16" s="35">
        <v>14.4163</v>
      </c>
      <c r="AR16" s="35">
        <v>0.1386</v>
      </c>
      <c r="AS16" s="35">
        <v>4.5519999999999996</v>
      </c>
    </row>
    <row r="17" spans="1:45" x14ac:dyDescent="0.25">
      <c r="A17">
        <v>931</v>
      </c>
      <c r="B17" s="33" t="s">
        <v>286</v>
      </c>
      <c r="C17" s="34">
        <v>34304</v>
      </c>
      <c r="D17" s="35">
        <v>7847.4701999999997</v>
      </c>
      <c r="E17" s="44">
        <v>1.84</v>
      </c>
      <c r="F17" s="35">
        <v>983.63689999999997</v>
      </c>
      <c r="G17" s="33" t="s">
        <v>287</v>
      </c>
      <c r="H17" s="33" t="s">
        <v>288</v>
      </c>
      <c r="I17" s="35">
        <v>-1.5824</v>
      </c>
      <c r="J17" s="35">
        <v>-0.30370000000000003</v>
      </c>
      <c r="K17" s="35">
        <v>-0.1804</v>
      </c>
      <c r="L17" s="35">
        <v>-4.0918999999999999</v>
      </c>
      <c r="M17" s="35">
        <v>-3.8871000000000002</v>
      </c>
      <c r="N17" s="35">
        <v>0.35049999999999998</v>
      </c>
      <c r="O17" s="35">
        <v>17.285499999999999</v>
      </c>
      <c r="P17" s="35">
        <v>19.528600000000001</v>
      </c>
      <c r="Q17" s="35">
        <v>10.819800000000001</v>
      </c>
      <c r="R17" s="35">
        <v>15.1198</v>
      </c>
      <c r="S17" s="35">
        <v>15.9818</v>
      </c>
      <c r="T17" s="35">
        <v>11.097899999999999</v>
      </c>
      <c r="U17" s="35">
        <v>11.2616</v>
      </c>
      <c r="V17" s="35">
        <v>19.188099999999999</v>
      </c>
      <c r="W17" s="43">
        <v>7</v>
      </c>
      <c r="X17" s="43">
        <v>4</v>
      </c>
      <c r="Y17" s="43">
        <v>7</v>
      </c>
      <c r="Z17" s="43">
        <v>13</v>
      </c>
      <c r="AA17" s="43">
        <v>7</v>
      </c>
      <c r="AB17" s="43">
        <v>3</v>
      </c>
      <c r="AC17" s="43">
        <v>8</v>
      </c>
      <c r="AD17" s="43">
        <v>15</v>
      </c>
      <c r="AE17" s="43">
        <v>22</v>
      </c>
      <c r="AF17" s="43">
        <v>13</v>
      </c>
      <c r="AG17" s="43">
        <v>14</v>
      </c>
      <c r="AH17" s="43">
        <v>21</v>
      </c>
      <c r="AI17" s="43">
        <v>17</v>
      </c>
      <c r="AJ17" s="43">
        <v>2</v>
      </c>
      <c r="AK17" s="35">
        <v>-3.0701999999999998</v>
      </c>
      <c r="AL17" s="35">
        <v>0.74919999999999998</v>
      </c>
      <c r="AM17" s="35">
        <v>13.057</v>
      </c>
      <c r="AN17" s="35">
        <v>1.0422</v>
      </c>
      <c r="AO17" s="35">
        <v>50233.832119999999</v>
      </c>
      <c r="AP17" s="35">
        <v>80.563500000000005</v>
      </c>
      <c r="AQ17" s="35">
        <v>13.887700000000001</v>
      </c>
      <c r="AR17" s="35">
        <v>1.4025000000000001</v>
      </c>
      <c r="AS17" s="35">
        <v>4.1462000000000003</v>
      </c>
    </row>
    <row r="18" spans="1:45" x14ac:dyDescent="0.25">
      <c r="A18">
        <v>15997</v>
      </c>
      <c r="B18" s="33" t="s">
        <v>289</v>
      </c>
      <c r="C18" s="34">
        <v>40949</v>
      </c>
      <c r="D18" s="35">
        <v>127.1949</v>
      </c>
      <c r="E18" s="44">
        <v>2.42</v>
      </c>
      <c r="F18" s="35">
        <v>40.69</v>
      </c>
      <c r="G18" s="33" t="s">
        <v>290</v>
      </c>
      <c r="H18" s="33" t="s">
        <v>291</v>
      </c>
      <c r="I18" s="35">
        <v>-2.3752</v>
      </c>
      <c r="J18" s="35">
        <v>-1.6198999999999999</v>
      </c>
      <c r="K18" s="35">
        <v>-1.6198999999999999</v>
      </c>
      <c r="L18" s="35">
        <v>-6.4382999999999999</v>
      </c>
      <c r="M18" s="35">
        <v>-6.8026</v>
      </c>
      <c r="N18" s="35">
        <v>-6.2225999999999999</v>
      </c>
      <c r="O18" s="35">
        <v>11.601800000000001</v>
      </c>
      <c r="P18" s="35">
        <v>17.189399999999999</v>
      </c>
      <c r="Q18" s="35">
        <v>11.331300000000001</v>
      </c>
      <c r="R18" s="35">
        <v>13.0312</v>
      </c>
      <c r="S18" s="35">
        <v>12.7461</v>
      </c>
      <c r="T18" s="35">
        <v>10.1129</v>
      </c>
      <c r="U18" s="35">
        <v>10.9908</v>
      </c>
      <c r="V18" s="35">
        <v>11.473599999999999</v>
      </c>
      <c r="W18" s="43">
        <v>28</v>
      </c>
      <c r="X18" s="43">
        <v>30</v>
      </c>
      <c r="Y18" s="43">
        <v>29</v>
      </c>
      <c r="Z18" s="43">
        <v>30</v>
      </c>
      <c r="AA18" s="43">
        <v>29</v>
      </c>
      <c r="AB18" s="43">
        <v>28</v>
      </c>
      <c r="AC18" s="43">
        <v>26</v>
      </c>
      <c r="AD18" s="43">
        <v>23</v>
      </c>
      <c r="AE18" s="43">
        <v>18</v>
      </c>
      <c r="AF18" s="43">
        <v>24</v>
      </c>
      <c r="AG18" s="43">
        <v>25</v>
      </c>
      <c r="AH18" s="43">
        <v>24</v>
      </c>
      <c r="AI18" s="43">
        <v>19</v>
      </c>
      <c r="AJ18" s="43">
        <v>25</v>
      </c>
      <c r="AK18" s="35">
        <v>-1.1743999999999999</v>
      </c>
      <c r="AL18" s="35">
        <v>0.90229999999999999</v>
      </c>
      <c r="AM18" s="35">
        <v>13.1396</v>
      </c>
      <c r="AN18" s="35">
        <v>1.0567</v>
      </c>
      <c r="AO18" s="35">
        <v>48369.642869999996</v>
      </c>
      <c r="AP18" s="35">
        <v>88.165700000000001</v>
      </c>
      <c r="AQ18" s="35">
        <v>1.6405000000000001</v>
      </c>
      <c r="AR18" s="35">
        <v>3.1594000000000002</v>
      </c>
      <c r="AS18" s="35">
        <v>7.0343999999999998</v>
      </c>
    </row>
    <row r="19" spans="1:45" x14ac:dyDescent="0.25">
      <c r="A19">
        <v>1331</v>
      </c>
      <c r="B19" s="107" t="s">
        <v>292</v>
      </c>
      <c r="C19" s="34">
        <v>35311</v>
      </c>
      <c r="D19" s="35">
        <v>35974.911800000002</v>
      </c>
      <c r="E19" s="44">
        <v>1.6</v>
      </c>
      <c r="F19" s="35">
        <v>1091.519</v>
      </c>
      <c r="G19" s="33" t="s">
        <v>293</v>
      </c>
      <c r="H19" s="33" t="s">
        <v>234</v>
      </c>
      <c r="I19" s="35">
        <v>-1.5708</v>
      </c>
      <c r="J19" s="35">
        <v>-0.54310000000000003</v>
      </c>
      <c r="K19" s="35">
        <v>-0.33950000000000002</v>
      </c>
      <c r="L19" s="35">
        <v>-4.2944000000000004</v>
      </c>
      <c r="M19" s="35">
        <v>-5.9725999999999999</v>
      </c>
      <c r="N19" s="35">
        <v>-2.9499</v>
      </c>
      <c r="O19" s="35">
        <v>11.659000000000001</v>
      </c>
      <c r="P19" s="35">
        <v>20.6343</v>
      </c>
      <c r="Q19" s="35">
        <v>16.006699999999999</v>
      </c>
      <c r="R19" s="35">
        <v>18.674700000000001</v>
      </c>
      <c r="S19" s="35">
        <v>17.259399999999999</v>
      </c>
      <c r="T19" s="35">
        <v>12.771699999999999</v>
      </c>
      <c r="U19" s="35">
        <v>12.264699999999999</v>
      </c>
      <c r="V19" s="35">
        <v>18.8416</v>
      </c>
      <c r="W19" s="43">
        <v>5</v>
      </c>
      <c r="X19" s="43">
        <v>8</v>
      </c>
      <c r="Y19" s="43">
        <v>9</v>
      </c>
      <c r="Z19" s="43">
        <v>17</v>
      </c>
      <c r="AA19" s="43">
        <v>26</v>
      </c>
      <c r="AB19" s="43">
        <v>21</v>
      </c>
      <c r="AC19" s="43">
        <v>25</v>
      </c>
      <c r="AD19" s="43">
        <v>11</v>
      </c>
      <c r="AE19" s="43">
        <v>2</v>
      </c>
      <c r="AF19" s="43">
        <v>2</v>
      </c>
      <c r="AG19" s="43">
        <v>6</v>
      </c>
      <c r="AH19" s="43">
        <v>9</v>
      </c>
      <c r="AI19" s="43">
        <v>11</v>
      </c>
      <c r="AJ19" s="43">
        <v>8</v>
      </c>
      <c r="AK19" s="35">
        <v>5.2125000000000004</v>
      </c>
      <c r="AL19" s="35">
        <v>1.4293</v>
      </c>
      <c r="AM19" s="35">
        <v>11.459199999999999</v>
      </c>
      <c r="AN19" s="35">
        <v>0.90539999999999998</v>
      </c>
      <c r="AO19" s="35">
        <v>61789.08238</v>
      </c>
      <c r="AP19" s="35">
        <v>92.126199999999997</v>
      </c>
      <c r="AQ19" s="35">
        <v>3.2789000000000001</v>
      </c>
      <c r="AR19" s="35"/>
      <c r="AS19" s="35">
        <v>4.5949</v>
      </c>
    </row>
    <row r="20" spans="1:45" x14ac:dyDescent="0.25">
      <c r="A20">
        <v>1348</v>
      </c>
      <c r="B20" s="33" t="s">
        <v>294</v>
      </c>
      <c r="C20" s="34">
        <v>37600</v>
      </c>
      <c r="D20" s="35">
        <v>1946.2181</v>
      </c>
      <c r="E20" s="44">
        <v>2.13</v>
      </c>
      <c r="F20" s="35">
        <v>467.72989999999999</v>
      </c>
      <c r="G20" s="33" t="s">
        <v>295</v>
      </c>
      <c r="H20" s="33" t="s">
        <v>231</v>
      </c>
      <c r="I20" s="35">
        <v>-2.1322999999999999</v>
      </c>
      <c r="J20" s="35">
        <v>-1.1841999999999999</v>
      </c>
      <c r="K20" s="35">
        <v>-1.1984999999999999</v>
      </c>
      <c r="L20" s="35">
        <v>-5.0246000000000004</v>
      </c>
      <c r="M20" s="35">
        <v>-3.9691000000000001</v>
      </c>
      <c r="N20" s="35">
        <v>-4.7199999999999999E-2</v>
      </c>
      <c r="O20" s="35">
        <v>17.133500000000002</v>
      </c>
      <c r="P20" s="35">
        <v>21.242999999999999</v>
      </c>
      <c r="Q20" s="35">
        <v>12.549899999999999</v>
      </c>
      <c r="R20" s="35">
        <v>14.862</v>
      </c>
      <c r="S20" s="35">
        <v>15.818899999999999</v>
      </c>
      <c r="T20" s="35">
        <v>12.5015</v>
      </c>
      <c r="U20" s="35">
        <v>12.245900000000001</v>
      </c>
      <c r="V20" s="35">
        <v>19.008900000000001</v>
      </c>
      <c r="W20" s="43">
        <v>23</v>
      </c>
      <c r="X20" s="43">
        <v>21</v>
      </c>
      <c r="Y20" s="43">
        <v>26</v>
      </c>
      <c r="Z20" s="43">
        <v>27</v>
      </c>
      <c r="AA20" s="43">
        <v>8</v>
      </c>
      <c r="AB20" s="43">
        <v>6</v>
      </c>
      <c r="AC20" s="43">
        <v>9</v>
      </c>
      <c r="AD20" s="43">
        <v>10</v>
      </c>
      <c r="AE20" s="43">
        <v>11</v>
      </c>
      <c r="AF20" s="43">
        <v>18</v>
      </c>
      <c r="AG20" s="43">
        <v>15</v>
      </c>
      <c r="AH20" s="43">
        <v>10</v>
      </c>
      <c r="AI20" s="43">
        <v>12</v>
      </c>
      <c r="AJ20" s="43">
        <v>6</v>
      </c>
      <c r="AK20" s="35">
        <v>-1.3187</v>
      </c>
      <c r="AL20" s="35">
        <v>0.88800000000000001</v>
      </c>
      <c r="AM20" s="35">
        <v>13.638299999999999</v>
      </c>
      <c r="AN20" s="35">
        <v>1.089</v>
      </c>
      <c r="AO20" s="35">
        <v>53530.909640000005</v>
      </c>
      <c r="AP20" s="35">
        <v>85.675799999999995</v>
      </c>
      <c r="AQ20" s="35">
        <v>6.8604000000000003</v>
      </c>
      <c r="AR20" s="35">
        <v>3.9727000000000001</v>
      </c>
      <c r="AS20" s="35">
        <v>3.4910999999999999</v>
      </c>
    </row>
    <row r="21" spans="1:45" x14ac:dyDescent="0.25">
      <c r="A21">
        <v>4980</v>
      </c>
      <c r="B21" s="33" t="s">
        <v>296</v>
      </c>
      <c r="C21" s="34">
        <v>39591</v>
      </c>
      <c r="D21" s="35">
        <v>63938.027699999999</v>
      </c>
      <c r="E21" s="44">
        <v>1.44</v>
      </c>
      <c r="F21" s="35">
        <v>103.71</v>
      </c>
      <c r="G21" s="33" t="s">
        <v>297</v>
      </c>
      <c r="H21" s="33" t="s">
        <v>298</v>
      </c>
      <c r="I21" s="35">
        <v>-1.4632000000000001</v>
      </c>
      <c r="J21" s="35">
        <v>-0.57520000000000004</v>
      </c>
      <c r="K21" s="35">
        <v>-0.42249999999999999</v>
      </c>
      <c r="L21" s="35">
        <v>-3.9811000000000001</v>
      </c>
      <c r="M21" s="35">
        <v>-4.8007999999999997</v>
      </c>
      <c r="N21" s="35">
        <v>-1.4913000000000001</v>
      </c>
      <c r="O21" s="35">
        <v>17.385400000000001</v>
      </c>
      <c r="P21" s="35">
        <v>22.3994</v>
      </c>
      <c r="Q21" s="35">
        <v>15.7906</v>
      </c>
      <c r="R21" s="35">
        <v>18.6021</v>
      </c>
      <c r="S21" s="35">
        <v>18.689399999999999</v>
      </c>
      <c r="T21" s="35">
        <v>14.093299999999999</v>
      </c>
      <c r="U21" s="35">
        <v>13.8162</v>
      </c>
      <c r="V21" s="35">
        <v>15.0914</v>
      </c>
      <c r="W21" s="43">
        <v>4</v>
      </c>
      <c r="X21" s="43">
        <v>9</v>
      </c>
      <c r="Y21" s="43">
        <v>10</v>
      </c>
      <c r="Z21" s="43">
        <v>11</v>
      </c>
      <c r="AA21" s="43">
        <v>16</v>
      </c>
      <c r="AB21" s="43">
        <v>9</v>
      </c>
      <c r="AC21" s="43">
        <v>7</v>
      </c>
      <c r="AD21" s="43">
        <v>6</v>
      </c>
      <c r="AE21" s="43">
        <v>3</v>
      </c>
      <c r="AF21" s="43">
        <v>3</v>
      </c>
      <c r="AG21" s="43">
        <v>2</v>
      </c>
      <c r="AH21" s="43">
        <v>3</v>
      </c>
      <c r="AI21" s="43">
        <v>2</v>
      </c>
      <c r="AJ21" s="43">
        <v>14</v>
      </c>
      <c r="AK21" s="35">
        <v>3.2553000000000001</v>
      </c>
      <c r="AL21" s="35">
        <v>1.2456</v>
      </c>
      <c r="AM21" s="35">
        <v>13.214700000000001</v>
      </c>
      <c r="AN21" s="35">
        <v>1.0708</v>
      </c>
      <c r="AO21" s="35">
        <v>58292.703630000004</v>
      </c>
      <c r="AP21" s="35">
        <v>83.599299999999999</v>
      </c>
      <c r="AQ21" s="35">
        <v>6.8021000000000003</v>
      </c>
      <c r="AR21" s="35">
        <v>0.66979999999999995</v>
      </c>
      <c r="AS21" s="35">
        <v>8.9288000000000007</v>
      </c>
    </row>
    <row r="22" spans="1:45" x14ac:dyDescent="0.25">
      <c r="A22">
        <v>7870</v>
      </c>
      <c r="B22" s="33" t="s">
        <v>299</v>
      </c>
      <c r="C22" s="34">
        <v>40046</v>
      </c>
      <c r="D22" s="35">
        <v>1316.6397999999999</v>
      </c>
      <c r="E22" s="44">
        <v>2.09</v>
      </c>
      <c r="F22" s="35">
        <v>66.98</v>
      </c>
      <c r="G22" s="33" t="s">
        <v>300</v>
      </c>
      <c r="H22" s="33" t="s">
        <v>301</v>
      </c>
      <c r="I22" s="35">
        <v>-2.0331000000000001</v>
      </c>
      <c r="J22" s="35">
        <v>-0.79979999999999996</v>
      </c>
      <c r="K22" s="35">
        <v>-0.32740000000000002</v>
      </c>
      <c r="L22" s="35">
        <v>-4.4371999999999998</v>
      </c>
      <c r="M22" s="35">
        <v>-3.6398000000000001</v>
      </c>
      <c r="N22" s="35">
        <v>-4.48E-2</v>
      </c>
      <c r="O22" s="35">
        <v>20.186599999999999</v>
      </c>
      <c r="P22" s="35">
        <v>24.4346</v>
      </c>
      <c r="Q22" s="35">
        <v>13.2029</v>
      </c>
      <c r="R22" s="35">
        <v>17.6373</v>
      </c>
      <c r="S22" s="35">
        <v>17.736699999999999</v>
      </c>
      <c r="T22" s="35">
        <v>13.5206</v>
      </c>
      <c r="U22" s="35">
        <v>13.0124</v>
      </c>
      <c r="V22" s="35">
        <v>13.1493</v>
      </c>
      <c r="W22" s="43">
        <v>21</v>
      </c>
      <c r="X22" s="43">
        <v>14</v>
      </c>
      <c r="Y22" s="43">
        <v>8</v>
      </c>
      <c r="Z22" s="43">
        <v>23</v>
      </c>
      <c r="AA22" s="43">
        <v>3</v>
      </c>
      <c r="AB22" s="43">
        <v>5</v>
      </c>
      <c r="AC22" s="43">
        <v>2</v>
      </c>
      <c r="AD22" s="43">
        <v>2</v>
      </c>
      <c r="AE22" s="43">
        <v>9</v>
      </c>
      <c r="AF22" s="43">
        <v>4</v>
      </c>
      <c r="AG22" s="43">
        <v>3</v>
      </c>
      <c r="AH22" s="43">
        <v>5</v>
      </c>
      <c r="AI22" s="43">
        <v>5</v>
      </c>
      <c r="AJ22" s="43">
        <v>21</v>
      </c>
      <c r="AK22" s="35">
        <v>-1.7053</v>
      </c>
      <c r="AL22" s="35">
        <v>0.88349999999999995</v>
      </c>
      <c r="AM22" s="35">
        <v>15.9094</v>
      </c>
      <c r="AN22" s="35">
        <v>1.278</v>
      </c>
      <c r="AO22" s="35">
        <v>50993.392820000001</v>
      </c>
      <c r="AP22" s="35">
        <v>79.591300000000004</v>
      </c>
      <c r="AQ22" s="35">
        <v>8.2201000000000004</v>
      </c>
      <c r="AR22" s="35">
        <v>7.8760000000000003</v>
      </c>
      <c r="AS22" s="35">
        <v>4.3125999999999998</v>
      </c>
    </row>
    <row r="23" spans="1:45" x14ac:dyDescent="0.25">
      <c r="A23">
        <v>44400</v>
      </c>
      <c r="B23" s="33" t="s">
        <v>302</v>
      </c>
      <c r="C23" s="34">
        <v>44189</v>
      </c>
      <c r="D23" s="35">
        <v>376.91520000000003</v>
      </c>
      <c r="E23" s="44">
        <v>2.36</v>
      </c>
      <c r="F23" s="35">
        <v>17.257200000000001</v>
      </c>
      <c r="G23" s="33" t="s">
        <v>303</v>
      </c>
      <c r="H23" s="33" t="s">
        <v>272</v>
      </c>
      <c r="I23" s="35">
        <v>-2.1800000000000002</v>
      </c>
      <c r="J23" s="35">
        <v>-1.2163999999999999</v>
      </c>
      <c r="K23" s="35">
        <v>-1.1989000000000001</v>
      </c>
      <c r="L23" s="35">
        <v>-4.3052999999999999</v>
      </c>
      <c r="M23" s="35">
        <v>-4.0536000000000003</v>
      </c>
      <c r="N23" s="35">
        <v>-5.3939000000000004</v>
      </c>
      <c r="O23" s="35">
        <v>14.163600000000001</v>
      </c>
      <c r="P23" s="35">
        <v>19.2713</v>
      </c>
      <c r="Q23" s="35">
        <v>11.265700000000001</v>
      </c>
      <c r="R23" s="35">
        <v>13.7934</v>
      </c>
      <c r="S23" s="35"/>
      <c r="T23" s="35"/>
      <c r="U23" s="35"/>
      <c r="V23" s="35">
        <v>14.4459</v>
      </c>
      <c r="W23" s="43">
        <v>25</v>
      </c>
      <c r="X23" s="43">
        <v>23</v>
      </c>
      <c r="Y23" s="43">
        <v>27</v>
      </c>
      <c r="Z23" s="43">
        <v>18</v>
      </c>
      <c r="AA23" s="43">
        <v>9</v>
      </c>
      <c r="AB23" s="43">
        <v>27</v>
      </c>
      <c r="AC23" s="43">
        <v>17</v>
      </c>
      <c r="AD23" s="43">
        <v>18</v>
      </c>
      <c r="AE23" s="43">
        <v>19</v>
      </c>
      <c r="AF23" s="43">
        <v>21</v>
      </c>
      <c r="AG23" s="43"/>
      <c r="AH23" s="43"/>
      <c r="AI23" s="43"/>
      <c r="AJ23" s="43">
        <v>15</v>
      </c>
      <c r="AK23" s="35">
        <v>-3.7970999999999999</v>
      </c>
      <c r="AL23" s="35">
        <v>0.72160000000000002</v>
      </c>
      <c r="AM23" s="35">
        <v>15.5288</v>
      </c>
      <c r="AN23" s="35">
        <v>1.2164999999999999</v>
      </c>
      <c r="AO23" s="35">
        <v>55319.057489999999</v>
      </c>
      <c r="AP23" s="35">
        <v>81.567700000000002</v>
      </c>
      <c r="AQ23" s="35">
        <v>1.7331000000000001</v>
      </c>
      <c r="AR23" s="35">
        <v>16.1478</v>
      </c>
      <c r="AS23" s="35">
        <v>0.55149999999999999</v>
      </c>
    </row>
    <row r="24" spans="1:45" x14ac:dyDescent="0.25">
      <c r="A24">
        <v>1858</v>
      </c>
      <c r="B24" s="33" t="s">
        <v>304</v>
      </c>
      <c r="C24" s="34">
        <v>34790</v>
      </c>
      <c r="D24" s="35">
        <v>480.40809999999999</v>
      </c>
      <c r="E24" s="44">
        <v>2.36</v>
      </c>
      <c r="F24" s="35">
        <v>150.64590000000001</v>
      </c>
      <c r="G24" s="33" t="s">
        <v>305</v>
      </c>
      <c r="H24" s="33" t="s">
        <v>275</v>
      </c>
      <c r="I24" s="35">
        <v>-2.3860000000000001</v>
      </c>
      <c r="J24" s="35">
        <v>-1.8254999999999999</v>
      </c>
      <c r="K24" s="35">
        <v>-2.4371</v>
      </c>
      <c r="L24" s="35">
        <v>-6.8089000000000004</v>
      </c>
      <c r="M24" s="35">
        <v>-7.1360999999999999</v>
      </c>
      <c r="N24" s="35">
        <v>-7.59</v>
      </c>
      <c r="O24" s="35">
        <v>13.7498</v>
      </c>
      <c r="P24" s="35">
        <v>21.584900000000001</v>
      </c>
      <c r="Q24" s="35">
        <v>14.257</v>
      </c>
      <c r="R24" s="35">
        <v>16.422899999999998</v>
      </c>
      <c r="S24" s="35">
        <v>17.2484</v>
      </c>
      <c r="T24" s="35">
        <v>12.783200000000001</v>
      </c>
      <c r="U24" s="35">
        <v>10.917400000000001</v>
      </c>
      <c r="V24" s="35">
        <v>9.5306999999999995</v>
      </c>
      <c r="W24" s="43">
        <v>30</v>
      </c>
      <c r="X24" s="43">
        <v>31</v>
      </c>
      <c r="Y24" s="43">
        <v>31</v>
      </c>
      <c r="Z24" s="43">
        <v>31</v>
      </c>
      <c r="AA24" s="43">
        <v>31</v>
      </c>
      <c r="AB24" s="43">
        <v>30</v>
      </c>
      <c r="AC24" s="43">
        <v>18</v>
      </c>
      <c r="AD24" s="43">
        <v>7</v>
      </c>
      <c r="AE24" s="43">
        <v>6</v>
      </c>
      <c r="AF24" s="43">
        <v>6</v>
      </c>
      <c r="AG24" s="43">
        <v>7</v>
      </c>
      <c r="AH24" s="43">
        <v>8</v>
      </c>
      <c r="AI24" s="43">
        <v>20</v>
      </c>
      <c r="AJ24" s="43">
        <v>30</v>
      </c>
      <c r="AK24" s="35">
        <v>-1.5251999999999999</v>
      </c>
      <c r="AL24" s="35">
        <v>1.0189999999999999</v>
      </c>
      <c r="AM24" s="35">
        <v>16.072600000000001</v>
      </c>
      <c r="AN24" s="35">
        <v>1.3689</v>
      </c>
      <c r="AO24" s="35">
        <v>52115.317510000001</v>
      </c>
      <c r="AP24" s="35">
        <v>88.2881</v>
      </c>
      <c r="AQ24" s="35">
        <v>4.3250999999999999</v>
      </c>
      <c r="AR24" s="35">
        <v>6.7032999999999996</v>
      </c>
      <c r="AS24" s="35">
        <v>0.6835</v>
      </c>
    </row>
    <row r="25" spans="1:45" x14ac:dyDescent="0.25">
      <c r="A25">
        <v>1962</v>
      </c>
      <c r="B25" s="33" t="s">
        <v>306</v>
      </c>
      <c r="C25" s="34">
        <v>37656</v>
      </c>
      <c r="D25" s="35">
        <v>9497.9182000000001</v>
      </c>
      <c r="E25" s="35">
        <v>1.75</v>
      </c>
      <c r="F25" s="35">
        <v>543.95399999999995</v>
      </c>
      <c r="G25" s="33" t="s">
        <v>307</v>
      </c>
      <c r="H25" s="33" t="s">
        <v>231</v>
      </c>
      <c r="I25" s="35">
        <v>-1.8416999999999999</v>
      </c>
      <c r="J25" s="35">
        <v>-1.0863</v>
      </c>
      <c r="K25" s="35">
        <v>-0.9274</v>
      </c>
      <c r="L25" s="35">
        <v>-4.4843000000000002</v>
      </c>
      <c r="M25" s="35">
        <v>-4.7272999999999996</v>
      </c>
      <c r="N25" s="35">
        <v>-2.1819999999999999</v>
      </c>
      <c r="O25" s="35">
        <v>16.609500000000001</v>
      </c>
      <c r="P25" s="35">
        <v>19.512899999999998</v>
      </c>
      <c r="Q25" s="35">
        <v>12.2691</v>
      </c>
      <c r="R25" s="35">
        <v>15.690899999999999</v>
      </c>
      <c r="S25" s="35">
        <v>16.788</v>
      </c>
      <c r="T25" s="35">
        <v>13.1709</v>
      </c>
      <c r="U25" s="35">
        <v>12.7639</v>
      </c>
      <c r="V25" s="35">
        <v>18.968800000000002</v>
      </c>
      <c r="W25" s="43">
        <v>18</v>
      </c>
      <c r="X25" s="43">
        <v>18</v>
      </c>
      <c r="Y25" s="43">
        <v>22</v>
      </c>
      <c r="Z25" s="43">
        <v>24</v>
      </c>
      <c r="AA25" s="43">
        <v>13</v>
      </c>
      <c r="AB25" s="43">
        <v>18</v>
      </c>
      <c r="AC25" s="43">
        <v>11</v>
      </c>
      <c r="AD25" s="43">
        <v>16</v>
      </c>
      <c r="AE25" s="43">
        <v>13</v>
      </c>
      <c r="AF25" s="43">
        <v>10</v>
      </c>
      <c r="AG25" s="43">
        <v>10</v>
      </c>
      <c r="AH25" s="43">
        <v>7</v>
      </c>
      <c r="AI25" s="43">
        <v>8</v>
      </c>
      <c r="AJ25" s="43">
        <v>7</v>
      </c>
      <c r="AK25" s="35">
        <v>-0.22539999999999999</v>
      </c>
      <c r="AL25" s="35">
        <v>0.97489999999999999</v>
      </c>
      <c r="AM25" s="35">
        <v>12.406700000000001</v>
      </c>
      <c r="AN25" s="35">
        <v>1.0011000000000001</v>
      </c>
      <c r="AO25" s="35">
        <v>56119.584860000003</v>
      </c>
      <c r="AP25" s="35">
        <v>82.1845</v>
      </c>
      <c r="AQ25" s="35">
        <v>9.2649000000000008</v>
      </c>
      <c r="AR25" s="35">
        <v>2.2926000000000002</v>
      </c>
      <c r="AS25" s="35">
        <v>6.258</v>
      </c>
    </row>
    <row r="26" spans="1:45" x14ac:dyDescent="0.25">
      <c r="A26">
        <v>2127</v>
      </c>
      <c r="B26" s="33" t="s">
        <v>308</v>
      </c>
      <c r="C26" s="34">
        <v>35885</v>
      </c>
      <c r="D26" s="35">
        <v>1448.116</v>
      </c>
      <c r="E26" s="35">
        <v>2.12</v>
      </c>
      <c r="F26" s="35">
        <v>54.440199999999997</v>
      </c>
      <c r="G26" s="33" t="s">
        <v>309</v>
      </c>
      <c r="H26" s="33" t="s">
        <v>310</v>
      </c>
      <c r="I26" s="35">
        <v>-1.0845</v>
      </c>
      <c r="J26" s="35">
        <v>3.5000000000000001E-3</v>
      </c>
      <c r="K26" s="35">
        <v>0.123</v>
      </c>
      <c r="L26" s="35">
        <v>-3.3862999999999999</v>
      </c>
      <c r="M26" s="35">
        <v>-3.8304999999999998</v>
      </c>
      <c r="N26" s="35">
        <v>-1.9922</v>
      </c>
      <c r="O26" s="35">
        <v>16.221900000000002</v>
      </c>
      <c r="P26" s="35">
        <v>16.751200000000001</v>
      </c>
      <c r="Q26" s="35">
        <v>8.7940000000000005</v>
      </c>
      <c r="R26" s="35">
        <v>12.4537</v>
      </c>
      <c r="S26" s="35">
        <v>13.4764</v>
      </c>
      <c r="T26" s="35">
        <v>11.502599999999999</v>
      </c>
      <c r="U26" s="35">
        <v>10.5883</v>
      </c>
      <c r="V26" s="35">
        <v>10.494300000000001</v>
      </c>
      <c r="W26" s="43">
        <v>1</v>
      </c>
      <c r="X26" s="43">
        <v>1</v>
      </c>
      <c r="Y26" s="43">
        <v>5</v>
      </c>
      <c r="Z26" s="43">
        <v>4</v>
      </c>
      <c r="AA26" s="43">
        <v>5</v>
      </c>
      <c r="AB26" s="43">
        <v>15</v>
      </c>
      <c r="AC26" s="43">
        <v>12</v>
      </c>
      <c r="AD26" s="43">
        <v>25</v>
      </c>
      <c r="AE26" s="43">
        <v>27</v>
      </c>
      <c r="AF26" s="43">
        <v>25</v>
      </c>
      <c r="AG26" s="43">
        <v>22</v>
      </c>
      <c r="AH26" s="43">
        <v>19</v>
      </c>
      <c r="AI26" s="43">
        <v>21</v>
      </c>
      <c r="AJ26" s="43">
        <v>29</v>
      </c>
      <c r="AK26" s="35">
        <v>-3.4106000000000001</v>
      </c>
      <c r="AL26" s="35">
        <v>0.71530000000000005</v>
      </c>
      <c r="AM26" s="35">
        <v>12.155099999999999</v>
      </c>
      <c r="AN26" s="35">
        <v>0.98160000000000003</v>
      </c>
      <c r="AO26" s="35">
        <v>55692.568550000004</v>
      </c>
      <c r="AP26" s="35">
        <v>79.867999999999995</v>
      </c>
      <c r="AQ26" s="35">
        <v>2.1402999999999999</v>
      </c>
      <c r="AR26" s="35">
        <v>12.0578</v>
      </c>
      <c r="AS26" s="35">
        <v>5.9337999999999997</v>
      </c>
    </row>
    <row r="27" spans="1:45" x14ac:dyDescent="0.25">
      <c r="A27">
        <v>38073</v>
      </c>
      <c r="B27" s="33" t="s">
        <v>311</v>
      </c>
      <c r="C27" s="34">
        <v>43539</v>
      </c>
      <c r="D27" s="35">
        <v>588.7414</v>
      </c>
      <c r="E27" s="35">
        <v>2.34</v>
      </c>
      <c r="F27" s="35">
        <v>21.873200000000001</v>
      </c>
      <c r="G27" s="33" t="s">
        <v>312</v>
      </c>
      <c r="H27" s="33" t="s">
        <v>272</v>
      </c>
      <c r="I27" s="35">
        <v>-1.3801000000000001</v>
      </c>
      <c r="J27" s="35">
        <v>-0.44829999999999998</v>
      </c>
      <c r="K27" s="35">
        <v>-0.46820000000000001</v>
      </c>
      <c r="L27" s="35">
        <v>-4.4233000000000002</v>
      </c>
      <c r="M27" s="35">
        <v>-4.7724000000000002</v>
      </c>
      <c r="N27" s="35">
        <v>-3.9693000000000001</v>
      </c>
      <c r="O27" s="35">
        <v>14.2729</v>
      </c>
      <c r="P27" s="35">
        <v>17.847200000000001</v>
      </c>
      <c r="Q27" s="35">
        <v>10.895200000000001</v>
      </c>
      <c r="R27" s="35">
        <v>14.9085</v>
      </c>
      <c r="S27" s="35">
        <v>15.4382</v>
      </c>
      <c r="T27" s="35"/>
      <c r="U27" s="35"/>
      <c r="V27" s="35">
        <v>14.3819</v>
      </c>
      <c r="W27" s="43">
        <v>2</v>
      </c>
      <c r="X27" s="43">
        <v>7</v>
      </c>
      <c r="Y27" s="43">
        <v>11</v>
      </c>
      <c r="Z27" s="43">
        <v>22</v>
      </c>
      <c r="AA27" s="43">
        <v>15</v>
      </c>
      <c r="AB27" s="43">
        <v>24</v>
      </c>
      <c r="AC27" s="43">
        <v>16</v>
      </c>
      <c r="AD27" s="43">
        <v>20</v>
      </c>
      <c r="AE27" s="43">
        <v>20</v>
      </c>
      <c r="AF27" s="43">
        <v>17</v>
      </c>
      <c r="AG27" s="43">
        <v>16</v>
      </c>
      <c r="AH27" s="43"/>
      <c r="AI27" s="43"/>
      <c r="AJ27" s="43">
        <v>16</v>
      </c>
      <c r="AK27" s="35">
        <v>-1.3946000000000001</v>
      </c>
      <c r="AL27" s="35">
        <v>0.89400000000000002</v>
      </c>
      <c r="AM27" s="35">
        <v>12.7972</v>
      </c>
      <c r="AN27" s="35">
        <v>1.0407999999999999</v>
      </c>
      <c r="AO27" s="35">
        <v>60483.240030000001</v>
      </c>
      <c r="AP27" s="35">
        <v>85.045400000000001</v>
      </c>
      <c r="AQ27" s="35">
        <v>8.5900999999999996</v>
      </c>
      <c r="AR27" s="35">
        <v>3.8340999999999998</v>
      </c>
      <c r="AS27" s="35">
        <v>2.5304000000000002</v>
      </c>
    </row>
    <row r="28" spans="1:45" x14ac:dyDescent="0.25">
      <c r="A28">
        <v>4457</v>
      </c>
      <c r="B28" s="33" t="s">
        <v>313</v>
      </c>
      <c r="C28" s="34">
        <v>39542</v>
      </c>
      <c r="D28" s="35">
        <v>39554.7647</v>
      </c>
      <c r="E28" s="35">
        <v>1.52</v>
      </c>
      <c r="F28" s="35">
        <v>106.447</v>
      </c>
      <c r="G28" s="33" t="s">
        <v>314</v>
      </c>
      <c r="H28" s="33" t="s">
        <v>315</v>
      </c>
      <c r="I28" s="35">
        <v>-1.7273000000000001</v>
      </c>
      <c r="J28" s="35">
        <v>-0.77739999999999998</v>
      </c>
      <c r="K28" s="35">
        <v>-0.86060000000000003</v>
      </c>
      <c r="L28" s="35">
        <v>-4.8646000000000003</v>
      </c>
      <c r="M28" s="35">
        <v>-4.8552</v>
      </c>
      <c r="N28" s="35">
        <v>-1.7163999999999999</v>
      </c>
      <c r="O28" s="35">
        <v>13.213800000000001</v>
      </c>
      <c r="P28" s="35">
        <v>15.670299999999999</v>
      </c>
      <c r="Q28" s="35">
        <v>9.6499000000000006</v>
      </c>
      <c r="R28" s="35">
        <v>13.6851</v>
      </c>
      <c r="S28" s="35">
        <v>14.7049</v>
      </c>
      <c r="T28" s="35">
        <v>11.7202</v>
      </c>
      <c r="U28" s="35">
        <v>13.1487</v>
      </c>
      <c r="V28" s="35">
        <v>15.140700000000001</v>
      </c>
      <c r="W28" s="43">
        <v>13</v>
      </c>
      <c r="X28" s="43">
        <v>13</v>
      </c>
      <c r="Y28" s="43">
        <v>17</v>
      </c>
      <c r="Z28" s="43">
        <v>25</v>
      </c>
      <c r="AA28" s="43">
        <v>18</v>
      </c>
      <c r="AB28" s="43">
        <v>11</v>
      </c>
      <c r="AC28" s="43">
        <v>21</v>
      </c>
      <c r="AD28" s="43">
        <v>28</v>
      </c>
      <c r="AE28" s="43">
        <v>24</v>
      </c>
      <c r="AF28" s="43">
        <v>22</v>
      </c>
      <c r="AG28" s="43">
        <v>21</v>
      </c>
      <c r="AH28" s="43">
        <v>18</v>
      </c>
      <c r="AI28" s="43">
        <v>4</v>
      </c>
      <c r="AJ28" s="43">
        <v>13</v>
      </c>
      <c r="AK28" s="35">
        <v>-0.5837</v>
      </c>
      <c r="AL28" s="35">
        <v>0.93359999999999999</v>
      </c>
      <c r="AM28" s="35">
        <v>10.0961</v>
      </c>
      <c r="AN28" s="35">
        <v>0.81159999999999999</v>
      </c>
      <c r="AO28" s="35">
        <v>58378.36868</v>
      </c>
      <c r="AP28" s="35">
        <v>83.200900000000004</v>
      </c>
      <c r="AQ28" s="35">
        <v>9.8526000000000007</v>
      </c>
      <c r="AR28" s="35">
        <v>5.8188000000000004</v>
      </c>
      <c r="AS28" s="35">
        <v>1.1276999999999999</v>
      </c>
    </row>
    <row r="29" spans="1:45" x14ac:dyDescent="0.25">
      <c r="A29">
        <v>48488</v>
      </c>
      <c r="B29" s="107" t="s">
        <v>316</v>
      </c>
      <c r="C29" s="34">
        <v>45328</v>
      </c>
      <c r="D29" s="35">
        <v>1422.1881000000001</v>
      </c>
      <c r="E29" s="35">
        <v>2.12</v>
      </c>
      <c r="F29" s="35">
        <v>13.1149</v>
      </c>
      <c r="G29" s="33" t="s">
        <v>317</v>
      </c>
      <c r="H29" s="33" t="s">
        <v>234</v>
      </c>
      <c r="I29" s="35">
        <v>-1.7117</v>
      </c>
      <c r="J29" s="35">
        <v>-0.62660000000000005</v>
      </c>
      <c r="K29" s="35">
        <v>0.24310000000000001</v>
      </c>
      <c r="L29" s="35">
        <v>-1.2826</v>
      </c>
      <c r="M29" s="35">
        <v>2.1768000000000001</v>
      </c>
      <c r="N29" s="35">
        <v>8.8553999999999995</v>
      </c>
      <c r="O29" s="35"/>
      <c r="P29" s="35"/>
      <c r="Q29" s="35"/>
      <c r="R29" s="35"/>
      <c r="S29" s="35"/>
      <c r="T29" s="35"/>
      <c r="U29" s="35"/>
      <c r="V29" s="35">
        <v>31.149000000000001</v>
      </c>
      <c r="W29" s="43">
        <v>12</v>
      </c>
      <c r="X29" s="43">
        <v>11</v>
      </c>
      <c r="Y29" s="43">
        <v>4</v>
      </c>
      <c r="Z29" s="43">
        <v>1</v>
      </c>
      <c r="AA29" s="43">
        <v>1</v>
      </c>
      <c r="AB29" s="43">
        <v>1</v>
      </c>
      <c r="AC29" s="43"/>
      <c r="AD29" s="43"/>
      <c r="AE29" s="43"/>
      <c r="AF29" s="43"/>
      <c r="AG29" s="43"/>
      <c r="AH29" s="43"/>
      <c r="AI29" s="43"/>
      <c r="AJ29" s="43">
        <v>1</v>
      </c>
      <c r="AK29" s="35"/>
      <c r="AL29" s="35"/>
      <c r="AM29" s="35"/>
      <c r="AN29" s="35"/>
      <c r="AO29" s="35">
        <v>57298.231070000002</v>
      </c>
      <c r="AP29" s="35">
        <v>80.029700000000005</v>
      </c>
      <c r="AQ29" s="35">
        <v>0.93169999999999997</v>
      </c>
      <c r="AR29" s="35">
        <v>4.7939999999999996</v>
      </c>
      <c r="AS29" s="35">
        <v>14.2447</v>
      </c>
    </row>
    <row r="30" spans="1:45" x14ac:dyDescent="0.25">
      <c r="A30">
        <v>2455</v>
      </c>
      <c r="B30" s="107" t="s">
        <v>318</v>
      </c>
      <c r="C30" s="34">
        <v>39302</v>
      </c>
      <c r="D30" s="35">
        <v>35699.99</v>
      </c>
      <c r="E30" s="35">
        <v>1.56</v>
      </c>
      <c r="F30" s="35">
        <v>85.917400000000001</v>
      </c>
      <c r="G30" s="33" t="s">
        <v>319</v>
      </c>
      <c r="H30" s="33" t="s">
        <v>291</v>
      </c>
      <c r="I30" s="35">
        <v>-1.8164</v>
      </c>
      <c r="J30" s="35">
        <v>-0.74280000000000002</v>
      </c>
      <c r="K30" s="35">
        <v>-0.79890000000000005</v>
      </c>
      <c r="L30" s="35">
        <v>-4.3297999999999996</v>
      </c>
      <c r="M30" s="35">
        <v>-3.4878</v>
      </c>
      <c r="N30" s="35">
        <v>-1.9432</v>
      </c>
      <c r="O30" s="35">
        <v>17.666399999999999</v>
      </c>
      <c r="P30" s="35">
        <v>25.3018</v>
      </c>
      <c r="Q30" s="35">
        <v>19.169699999999999</v>
      </c>
      <c r="R30" s="35">
        <v>21.975899999999999</v>
      </c>
      <c r="S30" s="35">
        <v>19.558</v>
      </c>
      <c r="T30" s="35">
        <v>14.187799999999999</v>
      </c>
      <c r="U30" s="35">
        <v>13.9558</v>
      </c>
      <c r="V30" s="35">
        <v>13.131</v>
      </c>
      <c r="W30" s="43">
        <v>16</v>
      </c>
      <c r="X30" s="43">
        <v>12</v>
      </c>
      <c r="Y30" s="43">
        <v>16</v>
      </c>
      <c r="Z30" s="43">
        <v>19</v>
      </c>
      <c r="AA30" s="43">
        <v>2</v>
      </c>
      <c r="AB30" s="43">
        <v>14</v>
      </c>
      <c r="AC30" s="43">
        <v>5</v>
      </c>
      <c r="AD30" s="43">
        <v>1</v>
      </c>
      <c r="AE30" s="43">
        <v>1</v>
      </c>
      <c r="AF30" s="43">
        <v>1</v>
      </c>
      <c r="AG30" s="43">
        <v>1</v>
      </c>
      <c r="AH30" s="43">
        <v>2</v>
      </c>
      <c r="AI30" s="43">
        <v>1</v>
      </c>
      <c r="AJ30" s="43">
        <v>22</v>
      </c>
      <c r="AK30" s="35">
        <v>5.6688000000000001</v>
      </c>
      <c r="AL30" s="35">
        <v>1.5937000000000001</v>
      </c>
      <c r="AM30" s="35">
        <v>12.1821</v>
      </c>
      <c r="AN30" s="35">
        <v>1.0510999999999999</v>
      </c>
      <c r="AO30" s="35">
        <v>54348.434329999996</v>
      </c>
      <c r="AP30" s="35">
        <v>80.238399999999999</v>
      </c>
      <c r="AQ30" s="35">
        <v>7.8655999999999997</v>
      </c>
      <c r="AR30" s="35">
        <v>7.4181999999999997</v>
      </c>
      <c r="AS30" s="35">
        <v>4.4779</v>
      </c>
    </row>
    <row r="31" spans="1:45" x14ac:dyDescent="0.25">
      <c r="A31">
        <v>758</v>
      </c>
      <c r="B31" s="33" t="s">
        <v>320</v>
      </c>
      <c r="C31" s="34">
        <v>37651</v>
      </c>
      <c r="D31" s="35">
        <v>593.54169999999999</v>
      </c>
      <c r="E31" s="35">
        <v>2.38</v>
      </c>
      <c r="F31" s="35">
        <v>323.83999999999997</v>
      </c>
      <c r="G31" s="33" t="s">
        <v>321</v>
      </c>
      <c r="H31" s="33" t="s">
        <v>322</v>
      </c>
      <c r="I31" s="35">
        <v>-1.8369</v>
      </c>
      <c r="J31" s="35">
        <v>-1.1476999999999999</v>
      </c>
      <c r="K31" s="35">
        <v>-0.70220000000000005</v>
      </c>
      <c r="L31" s="35">
        <v>-3.8279999999999998</v>
      </c>
      <c r="M31" s="35">
        <v>-4.8201000000000001</v>
      </c>
      <c r="N31" s="35">
        <v>-2.1040000000000001</v>
      </c>
      <c r="O31" s="35">
        <v>10.187099999999999</v>
      </c>
      <c r="P31" s="35">
        <v>14.1591</v>
      </c>
      <c r="Q31" s="35">
        <v>9.0342000000000002</v>
      </c>
      <c r="R31" s="35">
        <v>11.482699999999999</v>
      </c>
      <c r="S31" s="35">
        <v>12.829800000000001</v>
      </c>
      <c r="T31" s="35">
        <v>10.2119</v>
      </c>
      <c r="U31" s="35">
        <v>10.387700000000001</v>
      </c>
      <c r="V31" s="35">
        <v>17.162500000000001</v>
      </c>
      <c r="W31" s="43">
        <v>17</v>
      </c>
      <c r="X31" s="43">
        <v>20</v>
      </c>
      <c r="Y31" s="43">
        <v>15</v>
      </c>
      <c r="Z31" s="43">
        <v>8</v>
      </c>
      <c r="AA31" s="43">
        <v>17</v>
      </c>
      <c r="AB31" s="43">
        <v>16</v>
      </c>
      <c r="AC31" s="43">
        <v>29</v>
      </c>
      <c r="AD31" s="43">
        <v>29</v>
      </c>
      <c r="AE31" s="43">
        <v>25</v>
      </c>
      <c r="AF31" s="43">
        <v>26</v>
      </c>
      <c r="AG31" s="43">
        <v>24</v>
      </c>
      <c r="AH31" s="43">
        <v>23</v>
      </c>
      <c r="AI31" s="43">
        <v>22</v>
      </c>
      <c r="AJ31" s="43">
        <v>11</v>
      </c>
      <c r="AK31" s="35">
        <v>-1.7385999999999999</v>
      </c>
      <c r="AL31" s="35">
        <v>0.75600000000000001</v>
      </c>
      <c r="AM31" s="35">
        <v>10.4984</v>
      </c>
      <c r="AN31" s="35">
        <v>0.78459999999999996</v>
      </c>
      <c r="AO31" s="35">
        <v>66499.41403</v>
      </c>
      <c r="AP31" s="35">
        <v>86.504599999999996</v>
      </c>
      <c r="AQ31" s="35">
        <v>10.7456</v>
      </c>
      <c r="AR31" s="35"/>
      <c r="AS31" s="35">
        <v>2.7498</v>
      </c>
    </row>
    <row r="32" spans="1:45" x14ac:dyDescent="0.25">
      <c r="A32">
        <v>46678</v>
      </c>
      <c r="B32" s="33" t="s">
        <v>323</v>
      </c>
      <c r="C32" s="34">
        <v>44783</v>
      </c>
      <c r="D32" s="35">
        <v>2529.7004999999999</v>
      </c>
      <c r="E32" s="35">
        <v>1.93</v>
      </c>
      <c r="F32" s="35">
        <v>14.762499999999999</v>
      </c>
      <c r="G32" s="33" t="s">
        <v>324</v>
      </c>
      <c r="H32" s="33" t="s">
        <v>239</v>
      </c>
      <c r="I32" s="35">
        <v>-1.5813999999999999</v>
      </c>
      <c r="J32" s="35">
        <v>-4.5400000000000003E-2</v>
      </c>
      <c r="K32" s="35">
        <v>1.0037</v>
      </c>
      <c r="L32" s="35">
        <v>-3.7113</v>
      </c>
      <c r="M32" s="35">
        <v>-6.0784000000000002</v>
      </c>
      <c r="N32" s="35">
        <v>-4.0404999999999998</v>
      </c>
      <c r="O32" s="35">
        <v>14.4353</v>
      </c>
      <c r="P32" s="35">
        <v>21.4375</v>
      </c>
      <c r="Q32" s="35"/>
      <c r="R32" s="35"/>
      <c r="S32" s="35"/>
      <c r="T32" s="35"/>
      <c r="U32" s="35"/>
      <c r="V32" s="35">
        <v>17.4908</v>
      </c>
      <c r="W32" s="43">
        <v>6</v>
      </c>
      <c r="X32" s="43">
        <v>2</v>
      </c>
      <c r="Y32" s="43">
        <v>1</v>
      </c>
      <c r="Z32" s="43">
        <v>6</v>
      </c>
      <c r="AA32" s="43">
        <v>28</v>
      </c>
      <c r="AB32" s="43">
        <v>25</v>
      </c>
      <c r="AC32" s="43">
        <v>15</v>
      </c>
      <c r="AD32" s="43">
        <v>8</v>
      </c>
      <c r="AE32" s="43"/>
      <c r="AF32" s="43"/>
      <c r="AG32" s="43"/>
      <c r="AH32" s="43"/>
      <c r="AI32" s="43"/>
      <c r="AJ32" s="43">
        <v>10</v>
      </c>
      <c r="AK32" s="35">
        <v>-1.9664999999999999</v>
      </c>
      <c r="AL32" s="35">
        <v>1.8161</v>
      </c>
      <c r="AM32" s="35">
        <v>16.698</v>
      </c>
      <c r="AN32" s="35">
        <v>1.5482</v>
      </c>
      <c r="AO32" s="35">
        <v>39872.9087</v>
      </c>
      <c r="AP32" s="35">
        <v>76.460800000000006</v>
      </c>
      <c r="AQ32" s="35">
        <v>3.2645</v>
      </c>
      <c r="AR32" s="35">
        <v>5.8838999999999997</v>
      </c>
      <c r="AS32" s="35">
        <v>14.3908</v>
      </c>
    </row>
    <row r="33" spans="1:45" x14ac:dyDescent="0.25">
      <c r="A33">
        <v>2711</v>
      </c>
      <c r="B33" s="33" t="s">
        <v>325</v>
      </c>
      <c r="C33" s="34">
        <v>38737</v>
      </c>
      <c r="D33" s="35">
        <v>50502.285100000001</v>
      </c>
      <c r="E33" s="35">
        <v>1.5</v>
      </c>
      <c r="F33" s="35">
        <v>87.744799999999998</v>
      </c>
      <c r="G33" s="33" t="s">
        <v>326</v>
      </c>
      <c r="H33" s="33" t="s">
        <v>234</v>
      </c>
      <c r="I33" s="35">
        <v>-1.6487000000000001</v>
      </c>
      <c r="J33" s="35">
        <v>-0.38990000000000002</v>
      </c>
      <c r="K33" s="35">
        <v>-0.56389999999999996</v>
      </c>
      <c r="L33" s="35">
        <v>-3.7263000000000002</v>
      </c>
      <c r="M33" s="35">
        <v>-4.7624000000000004</v>
      </c>
      <c r="N33" s="35">
        <v>-1.2464999999999999</v>
      </c>
      <c r="O33" s="35">
        <v>13.285299999999999</v>
      </c>
      <c r="P33" s="35">
        <v>17.732800000000001</v>
      </c>
      <c r="Q33" s="35">
        <v>12.136699999999999</v>
      </c>
      <c r="R33" s="35">
        <v>15.032500000000001</v>
      </c>
      <c r="S33" s="35">
        <v>16.3766</v>
      </c>
      <c r="T33" s="35">
        <v>12.1312</v>
      </c>
      <c r="U33" s="35">
        <v>12.8423</v>
      </c>
      <c r="V33" s="35">
        <v>12.1227</v>
      </c>
      <c r="W33" s="43">
        <v>9</v>
      </c>
      <c r="X33" s="43">
        <v>6</v>
      </c>
      <c r="Y33" s="43">
        <v>13</v>
      </c>
      <c r="Z33" s="43">
        <v>7</v>
      </c>
      <c r="AA33" s="43">
        <v>14</v>
      </c>
      <c r="AB33" s="43">
        <v>7</v>
      </c>
      <c r="AC33" s="43">
        <v>20</v>
      </c>
      <c r="AD33" s="43">
        <v>21</v>
      </c>
      <c r="AE33" s="43">
        <v>15</v>
      </c>
      <c r="AF33" s="43">
        <v>14</v>
      </c>
      <c r="AG33" s="43">
        <v>12</v>
      </c>
      <c r="AH33" s="43">
        <v>13</v>
      </c>
      <c r="AI33" s="43">
        <v>6</v>
      </c>
      <c r="AJ33" s="43">
        <v>24</v>
      </c>
      <c r="AK33" s="35">
        <v>0.52890000000000004</v>
      </c>
      <c r="AL33" s="35">
        <v>1.1791</v>
      </c>
      <c r="AM33" s="35">
        <v>9.6661000000000001</v>
      </c>
      <c r="AN33" s="35">
        <v>0.82740000000000002</v>
      </c>
      <c r="AO33" s="35">
        <v>59206.491980000006</v>
      </c>
      <c r="AP33" s="35">
        <v>81.747100000000003</v>
      </c>
      <c r="AQ33" s="35">
        <v>12.0906</v>
      </c>
      <c r="AR33" s="35">
        <v>0.78459999999999996</v>
      </c>
      <c r="AS33" s="35">
        <v>5.3777999999999997</v>
      </c>
    </row>
    <row r="34" spans="1:45" x14ac:dyDescent="0.25">
      <c r="A34">
        <v>44397</v>
      </c>
      <c r="B34" s="33" t="s">
        <v>327</v>
      </c>
      <c r="C34" s="34">
        <v>44112</v>
      </c>
      <c r="D34" s="35">
        <v>3452.3261000000002</v>
      </c>
      <c r="E34" s="35">
        <v>1.91</v>
      </c>
      <c r="F34" s="35">
        <v>20.575600000000001</v>
      </c>
      <c r="G34" s="33" t="s">
        <v>328</v>
      </c>
      <c r="H34" s="33" t="s">
        <v>329</v>
      </c>
      <c r="I34" s="35">
        <v>-1.6505000000000001</v>
      </c>
      <c r="J34" s="35">
        <v>-1.0708</v>
      </c>
      <c r="K34" s="35">
        <v>-0.86580000000000001</v>
      </c>
      <c r="L34" s="35">
        <v>-3.9094000000000002</v>
      </c>
      <c r="M34" s="35">
        <v>-4.5693999999999999</v>
      </c>
      <c r="N34" s="35">
        <v>-1.8733</v>
      </c>
      <c r="O34" s="35">
        <v>11.199</v>
      </c>
      <c r="P34" s="35">
        <v>16.290700000000001</v>
      </c>
      <c r="Q34" s="35">
        <v>10.8222</v>
      </c>
      <c r="R34" s="35">
        <v>14.4374</v>
      </c>
      <c r="S34" s="35"/>
      <c r="T34" s="35"/>
      <c r="U34" s="35"/>
      <c r="V34" s="35">
        <v>18.480499999999999</v>
      </c>
      <c r="W34" s="43">
        <v>10</v>
      </c>
      <c r="X34" s="43">
        <v>17</v>
      </c>
      <c r="Y34" s="43">
        <v>18</v>
      </c>
      <c r="Z34" s="43">
        <v>10</v>
      </c>
      <c r="AA34" s="43">
        <v>12</v>
      </c>
      <c r="AB34" s="43">
        <v>13</v>
      </c>
      <c r="AC34" s="43">
        <v>28</v>
      </c>
      <c r="AD34" s="43">
        <v>27</v>
      </c>
      <c r="AE34" s="43">
        <v>21</v>
      </c>
      <c r="AF34" s="43">
        <v>19</v>
      </c>
      <c r="AG34" s="43"/>
      <c r="AH34" s="43"/>
      <c r="AI34" s="43"/>
      <c r="AJ34" s="43">
        <v>9</v>
      </c>
      <c r="AK34" s="35">
        <v>0.42630000000000001</v>
      </c>
      <c r="AL34" s="35">
        <v>1.0308999999999999</v>
      </c>
      <c r="AM34" s="35">
        <v>10.635999999999999</v>
      </c>
      <c r="AN34" s="35">
        <v>0.85460000000000003</v>
      </c>
      <c r="AO34" s="35">
        <v>61476.07202</v>
      </c>
      <c r="AP34" s="35">
        <v>86.963700000000003</v>
      </c>
      <c r="AQ34" s="35">
        <v>4.9260000000000002</v>
      </c>
      <c r="AR34" s="35">
        <v>1.6201000000000001</v>
      </c>
      <c r="AS34" s="35">
        <v>6.4901999999999997</v>
      </c>
    </row>
    <row r="35" spans="1:45" x14ac:dyDescent="0.25">
      <c r="A35">
        <v>3281</v>
      </c>
      <c r="B35" s="33" t="s">
        <v>330</v>
      </c>
      <c r="C35" s="34">
        <v>35922</v>
      </c>
      <c r="D35" s="35">
        <v>2414.9110999999998</v>
      </c>
      <c r="E35" s="35">
        <v>2.0299999999999998</v>
      </c>
      <c r="F35" s="35">
        <v>478.58159999999998</v>
      </c>
      <c r="G35" s="33" t="s">
        <v>331</v>
      </c>
      <c r="H35" s="33" t="s">
        <v>332</v>
      </c>
      <c r="I35" s="35">
        <v>-1.8895999999999999</v>
      </c>
      <c r="J35" s="35">
        <v>-1.2008000000000001</v>
      </c>
      <c r="K35" s="35">
        <v>-0.87139999999999995</v>
      </c>
      <c r="L35" s="35">
        <v>-4.9268999999999998</v>
      </c>
      <c r="M35" s="35">
        <v>-5.5694999999999997</v>
      </c>
      <c r="N35" s="35">
        <v>-4.4126000000000003</v>
      </c>
      <c r="O35" s="35">
        <v>12.673299999999999</v>
      </c>
      <c r="P35" s="35">
        <v>18.5121</v>
      </c>
      <c r="Q35" s="35">
        <v>12.1038</v>
      </c>
      <c r="R35" s="35">
        <v>16.534400000000002</v>
      </c>
      <c r="S35" s="35">
        <v>16.058900000000001</v>
      </c>
      <c r="T35" s="35">
        <v>12.0045</v>
      </c>
      <c r="U35" s="35">
        <v>11.732699999999999</v>
      </c>
      <c r="V35" s="35">
        <v>19.045999999999999</v>
      </c>
      <c r="W35" s="43">
        <v>19</v>
      </c>
      <c r="X35" s="43">
        <v>22</v>
      </c>
      <c r="Y35" s="43">
        <v>20</v>
      </c>
      <c r="Z35" s="43">
        <v>26</v>
      </c>
      <c r="AA35" s="43">
        <v>24</v>
      </c>
      <c r="AB35" s="43">
        <v>26</v>
      </c>
      <c r="AC35" s="43">
        <v>23</v>
      </c>
      <c r="AD35" s="43">
        <v>19</v>
      </c>
      <c r="AE35" s="43">
        <v>16</v>
      </c>
      <c r="AF35" s="43">
        <v>5</v>
      </c>
      <c r="AG35" s="43">
        <v>13</v>
      </c>
      <c r="AH35" s="43">
        <v>16</v>
      </c>
      <c r="AI35" s="43">
        <v>14</v>
      </c>
      <c r="AJ35" s="43">
        <v>4</v>
      </c>
      <c r="AK35" s="35">
        <v>0.17929999999999999</v>
      </c>
      <c r="AL35" s="35">
        <v>1.0135000000000001</v>
      </c>
      <c r="AM35" s="35">
        <v>12.912699999999999</v>
      </c>
      <c r="AN35" s="35">
        <v>1.0463</v>
      </c>
      <c r="AO35" s="35">
        <v>51338.417860000001</v>
      </c>
      <c r="AP35" s="35">
        <v>80.071299999999994</v>
      </c>
      <c r="AQ35" s="35">
        <v>6.2438000000000002</v>
      </c>
      <c r="AR35" s="35">
        <v>5.5354000000000001</v>
      </c>
      <c r="AS35" s="35">
        <v>8.1494999999999997</v>
      </c>
    </row>
    <row r="36" spans="1:45" x14ac:dyDescent="0.25">
      <c r="A36">
        <v>3305</v>
      </c>
      <c r="B36" s="33" t="s">
        <v>333</v>
      </c>
      <c r="C36" s="34">
        <v>34758</v>
      </c>
      <c r="D36" s="35">
        <v>49.021599999999999</v>
      </c>
      <c r="E36" s="35">
        <v>2.6</v>
      </c>
      <c r="F36" s="35">
        <v>152.93</v>
      </c>
      <c r="G36" s="33" t="s">
        <v>334</v>
      </c>
      <c r="H36" s="33" t="s">
        <v>335</v>
      </c>
      <c r="I36" s="35">
        <v>-2.2311999999999999</v>
      </c>
      <c r="J36" s="35">
        <v>-1.3546</v>
      </c>
      <c r="K36" s="35">
        <v>-0.86860000000000004</v>
      </c>
      <c r="L36" s="35">
        <v>-4.2271999999999998</v>
      </c>
      <c r="M36" s="35">
        <v>-4.3470000000000004</v>
      </c>
      <c r="N36" s="35">
        <v>-2.3809999999999998</v>
      </c>
      <c r="O36" s="35">
        <v>17.035299999999999</v>
      </c>
      <c r="P36" s="35">
        <v>19.508500000000002</v>
      </c>
      <c r="Q36" s="35">
        <v>14.1546</v>
      </c>
      <c r="R36" s="35">
        <v>14.929399999999999</v>
      </c>
      <c r="S36" s="35">
        <v>14.8239</v>
      </c>
      <c r="T36" s="35">
        <v>10.2926</v>
      </c>
      <c r="U36" s="35">
        <v>9.7776999999999994</v>
      </c>
      <c r="V36" s="35">
        <v>10.9262</v>
      </c>
      <c r="W36" s="43">
        <v>26</v>
      </c>
      <c r="X36" s="43">
        <v>25</v>
      </c>
      <c r="Y36" s="43">
        <v>19</v>
      </c>
      <c r="Z36" s="43">
        <v>16</v>
      </c>
      <c r="AA36" s="43">
        <v>10</v>
      </c>
      <c r="AB36" s="43">
        <v>19</v>
      </c>
      <c r="AC36" s="43">
        <v>10</v>
      </c>
      <c r="AD36" s="43">
        <v>17</v>
      </c>
      <c r="AE36" s="43">
        <v>7</v>
      </c>
      <c r="AF36" s="43">
        <v>16</v>
      </c>
      <c r="AG36" s="43">
        <v>20</v>
      </c>
      <c r="AH36" s="43">
        <v>22</v>
      </c>
      <c r="AI36" s="43">
        <v>23</v>
      </c>
      <c r="AJ36" s="43">
        <v>28</v>
      </c>
      <c r="AK36" s="35">
        <v>-3.7858999999999998</v>
      </c>
      <c r="AL36" s="35">
        <v>0.8569</v>
      </c>
      <c r="AM36" s="35">
        <v>15.5299</v>
      </c>
      <c r="AN36" s="35">
        <v>1.3069999999999999</v>
      </c>
      <c r="AO36" s="35">
        <v>52712.312789999996</v>
      </c>
      <c r="AP36" s="35">
        <v>84.966800000000006</v>
      </c>
      <c r="AQ36" s="35">
        <v>3.0402999999999998</v>
      </c>
      <c r="AR36" s="35">
        <v>4.1097999999999999</v>
      </c>
      <c r="AS36" s="35">
        <v>7.8830999999999998</v>
      </c>
    </row>
    <row r="37" spans="1:45" x14ac:dyDescent="0.25">
      <c r="A37">
        <v>33066</v>
      </c>
      <c r="B37" s="33" t="s">
        <v>336</v>
      </c>
      <c r="C37" s="34">
        <v>42866</v>
      </c>
      <c r="D37" s="35">
        <v>438.154</v>
      </c>
      <c r="E37" s="35">
        <v>2.5</v>
      </c>
      <c r="F37" s="35">
        <v>22.75</v>
      </c>
      <c r="G37" s="33" t="s">
        <v>337</v>
      </c>
      <c r="H37" s="33" t="s">
        <v>239</v>
      </c>
      <c r="I37" s="35">
        <v>-2.1505000000000001</v>
      </c>
      <c r="J37" s="35">
        <v>-1.5152000000000001</v>
      </c>
      <c r="K37" s="35">
        <v>-1.1729000000000001</v>
      </c>
      <c r="L37" s="35">
        <v>-4.1298000000000004</v>
      </c>
      <c r="M37" s="35">
        <v>-4.4118000000000004</v>
      </c>
      <c r="N37" s="35">
        <v>-3.9679000000000002</v>
      </c>
      <c r="O37" s="35">
        <v>11.574299999999999</v>
      </c>
      <c r="P37" s="35">
        <v>17.380099999999999</v>
      </c>
      <c r="Q37" s="35">
        <v>9.8792000000000009</v>
      </c>
      <c r="R37" s="35">
        <v>14.031700000000001</v>
      </c>
      <c r="S37" s="35">
        <v>15.1882</v>
      </c>
      <c r="T37" s="35">
        <v>11.1769</v>
      </c>
      <c r="U37" s="35"/>
      <c r="V37" s="35">
        <v>11.314500000000001</v>
      </c>
      <c r="W37" s="43">
        <v>24</v>
      </c>
      <c r="X37" s="43">
        <v>29</v>
      </c>
      <c r="Y37" s="43">
        <v>25</v>
      </c>
      <c r="Z37" s="43">
        <v>15</v>
      </c>
      <c r="AA37" s="43">
        <v>11</v>
      </c>
      <c r="AB37" s="43">
        <v>23</v>
      </c>
      <c r="AC37" s="43">
        <v>27</v>
      </c>
      <c r="AD37" s="43">
        <v>22</v>
      </c>
      <c r="AE37" s="43">
        <v>23</v>
      </c>
      <c r="AF37" s="43">
        <v>20</v>
      </c>
      <c r="AG37" s="43">
        <v>18</v>
      </c>
      <c r="AH37" s="43">
        <v>20</v>
      </c>
      <c r="AI37" s="43"/>
      <c r="AJ37" s="43">
        <v>27</v>
      </c>
      <c r="AK37" s="35">
        <v>-2.9952999999999999</v>
      </c>
      <c r="AL37" s="35">
        <v>0.89200000000000002</v>
      </c>
      <c r="AM37" s="35">
        <v>12.350999999999999</v>
      </c>
      <c r="AN37" s="35">
        <v>1.0713999999999999</v>
      </c>
      <c r="AO37" s="35">
        <v>58825.445810000005</v>
      </c>
      <c r="AP37" s="35">
        <v>82.716899999999995</v>
      </c>
      <c r="AQ37" s="35">
        <v>13.878500000000001</v>
      </c>
      <c r="AR37" s="35"/>
      <c r="AS37" s="35">
        <v>3.4045000000000001</v>
      </c>
    </row>
    <row r="38" spans="1:45" x14ac:dyDescent="0.25">
      <c r="A38">
        <v>3626</v>
      </c>
      <c r="B38" s="33" t="s">
        <v>338</v>
      </c>
      <c r="C38" s="34">
        <v>38567</v>
      </c>
      <c r="D38" s="35">
        <v>12616.6214</v>
      </c>
      <c r="E38" s="35">
        <v>1.75</v>
      </c>
      <c r="F38" s="35">
        <v>262.33760000000001</v>
      </c>
      <c r="G38" s="33" t="s">
        <v>339</v>
      </c>
      <c r="H38" s="33" t="s">
        <v>340</v>
      </c>
      <c r="I38" s="35">
        <v>-1.4039999999999999</v>
      </c>
      <c r="J38" s="35">
        <v>-0.08</v>
      </c>
      <c r="K38" s="35">
        <v>0.34389999999999998</v>
      </c>
      <c r="L38" s="35">
        <v>-3.0867</v>
      </c>
      <c r="M38" s="35">
        <v>-5.0631000000000004</v>
      </c>
      <c r="N38" s="35">
        <v>-2.1215000000000002</v>
      </c>
      <c r="O38" s="35">
        <v>13.026300000000001</v>
      </c>
      <c r="P38" s="35">
        <v>16.8187</v>
      </c>
      <c r="Q38" s="35">
        <v>8.9745000000000008</v>
      </c>
      <c r="R38" s="35">
        <v>13.532999999999999</v>
      </c>
      <c r="S38" s="35">
        <v>15.428000000000001</v>
      </c>
      <c r="T38" s="35">
        <v>12.106299999999999</v>
      </c>
      <c r="U38" s="35">
        <v>11.598100000000001</v>
      </c>
      <c r="V38" s="35">
        <v>13.319000000000001</v>
      </c>
      <c r="W38" s="43">
        <v>3</v>
      </c>
      <c r="X38" s="43">
        <v>3</v>
      </c>
      <c r="Y38" s="43">
        <v>2</v>
      </c>
      <c r="Z38" s="43">
        <v>2</v>
      </c>
      <c r="AA38" s="43">
        <v>19</v>
      </c>
      <c r="AB38" s="43">
        <v>17</v>
      </c>
      <c r="AC38" s="43">
        <v>22</v>
      </c>
      <c r="AD38" s="43">
        <v>24</v>
      </c>
      <c r="AE38" s="43">
        <v>26</v>
      </c>
      <c r="AF38" s="43">
        <v>23</v>
      </c>
      <c r="AG38" s="43">
        <v>17</v>
      </c>
      <c r="AH38" s="43">
        <v>14</v>
      </c>
      <c r="AI38" s="43">
        <v>15</v>
      </c>
      <c r="AJ38" s="43">
        <v>19</v>
      </c>
      <c r="AK38" s="35">
        <v>-3.6170999999999998</v>
      </c>
      <c r="AL38" s="35">
        <v>0.82479999999999998</v>
      </c>
      <c r="AM38" s="35">
        <v>11.6576</v>
      </c>
      <c r="AN38" s="35">
        <v>1.0118</v>
      </c>
      <c r="AO38" s="35">
        <v>54660.665350000003</v>
      </c>
      <c r="AP38" s="35">
        <v>85.422899999999998</v>
      </c>
      <c r="AQ38" s="35">
        <v>10.1853</v>
      </c>
      <c r="AR38" s="35">
        <v>0.80149999999999999</v>
      </c>
      <c r="AS38" s="35">
        <v>3.5903</v>
      </c>
    </row>
    <row r="39" spans="1:45" x14ac:dyDescent="0.25">
      <c r="A39">
        <v>47079</v>
      </c>
      <c r="N39" s="35"/>
      <c r="Q39" s="35"/>
    </row>
    <row r="40" spans="1:45" x14ac:dyDescent="0.25">
      <c r="N40" s="35"/>
      <c r="Q40" s="35"/>
    </row>
    <row r="41" spans="1:45" ht="12.75" customHeight="1" x14ac:dyDescent="0.25">
      <c r="B41" s="155" t="s">
        <v>56</v>
      </c>
      <c r="C41" s="155"/>
      <c r="D41" s="155"/>
      <c r="E41" s="155"/>
      <c r="F41" s="155"/>
      <c r="G41" s="155"/>
      <c r="H41" s="155"/>
      <c r="I41" s="36">
        <v>-1.8652129032258065</v>
      </c>
      <c r="J41" s="36">
        <v>-0.89718064516129048</v>
      </c>
      <c r="K41" s="36">
        <v>-0.69029354838709689</v>
      </c>
      <c r="L41" s="36">
        <v>-4.2963032258064517</v>
      </c>
      <c r="M41" s="36">
        <v>-4.744132258064516</v>
      </c>
      <c r="N41" s="36">
        <v>-2.1412399999999994</v>
      </c>
      <c r="O41" s="36">
        <v>15.071075862068962</v>
      </c>
      <c r="P41" s="36">
        <v>19.681937931034483</v>
      </c>
      <c r="Q41" s="36">
        <v>12.199382142857145</v>
      </c>
      <c r="R41" s="36">
        <v>15.240188888888893</v>
      </c>
      <c r="S41" s="36">
        <v>15.962072000000001</v>
      </c>
      <c r="T41" s="36">
        <v>12.324424999999996</v>
      </c>
      <c r="U41" s="36">
        <v>12.053652173913042</v>
      </c>
      <c r="V41" s="36">
        <v>14.759606451612905</v>
      </c>
    </row>
    <row r="42" spans="1:45" ht="12.75" customHeight="1" x14ac:dyDescent="0.25">
      <c r="B42" s="156" t="s">
        <v>57</v>
      </c>
      <c r="C42" s="156"/>
      <c r="D42" s="156"/>
      <c r="E42" s="156"/>
      <c r="F42" s="156"/>
      <c r="G42" s="156"/>
      <c r="H42" s="156"/>
      <c r="I42" s="36">
        <v>-1.8164</v>
      </c>
      <c r="J42" s="36">
        <v>-0.86990000000000001</v>
      </c>
      <c r="K42" s="36">
        <v>-0.79890000000000005</v>
      </c>
      <c r="L42" s="36">
        <v>-4.2271999999999998</v>
      </c>
      <c r="M42" s="36">
        <v>-4.8007999999999997</v>
      </c>
      <c r="N42" s="36">
        <v>-2.0480999999999998</v>
      </c>
      <c r="O42" s="36">
        <v>14.4353</v>
      </c>
      <c r="P42" s="36">
        <v>19.528600000000001</v>
      </c>
      <c r="Q42" s="36">
        <v>12.1526</v>
      </c>
      <c r="R42" s="36">
        <v>15.032500000000001</v>
      </c>
      <c r="S42" s="36">
        <v>16.058900000000001</v>
      </c>
      <c r="T42" s="36">
        <v>12.2242</v>
      </c>
      <c r="U42" s="36">
        <v>12.245900000000001</v>
      </c>
      <c r="V42" s="36">
        <v>14.3819</v>
      </c>
    </row>
    <row r="43" spans="1:45" x14ac:dyDescent="0.25">
      <c r="N43" s="35"/>
      <c r="Q43" s="35"/>
    </row>
    <row r="44" spans="1:45"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row>
    <row r="45" spans="1:45" x14ac:dyDescent="0.25">
      <c r="A45">
        <v>24</v>
      </c>
      <c r="B45" s="38" t="s">
        <v>341</v>
      </c>
      <c r="C45" s="38"/>
      <c r="D45" s="38"/>
      <c r="E45" s="38"/>
      <c r="F45" s="39">
        <v>24426</v>
      </c>
      <c r="G45" s="39"/>
      <c r="H45" s="39"/>
      <c r="I45" s="39">
        <v>-1.8242</v>
      </c>
      <c r="J45" s="39">
        <v>-0.69</v>
      </c>
      <c r="K45" s="39">
        <v>-0.59619999999999995</v>
      </c>
      <c r="L45" s="39">
        <v>-4.8235000000000001</v>
      </c>
      <c r="M45" s="39">
        <v>-6.2606000000000002</v>
      </c>
      <c r="N45" s="39">
        <v>-3.8102</v>
      </c>
      <c r="O45" s="39">
        <v>12.196400000000001</v>
      </c>
      <c r="P45" s="39">
        <v>16.372699999999998</v>
      </c>
      <c r="Q45" s="39">
        <v>10.5809</v>
      </c>
      <c r="R45" s="39">
        <v>13.8872</v>
      </c>
      <c r="S45" s="39">
        <v>15.0062</v>
      </c>
      <c r="T45" s="39">
        <v>11.8871</v>
      </c>
      <c r="U45" s="39">
        <v>11.457000000000001</v>
      </c>
      <c r="V45" s="39"/>
      <c r="W45" s="39"/>
      <c r="X45" s="39"/>
      <c r="Y45" s="39"/>
      <c r="Z45" s="39"/>
      <c r="AA45" s="39"/>
      <c r="AB45" s="39"/>
      <c r="AC45" s="39"/>
      <c r="AD45" s="39"/>
      <c r="AE45" s="39"/>
      <c r="AF45" s="39"/>
      <c r="AG45" s="39"/>
      <c r="AH45" s="39"/>
      <c r="AI45" s="39"/>
      <c r="AJ45" s="39"/>
      <c r="AK45" s="39">
        <v>0</v>
      </c>
      <c r="AL45" s="39">
        <v>0.82889999999999997</v>
      </c>
      <c r="AM45" s="39">
        <v>12.1318</v>
      </c>
      <c r="AN45" s="39">
        <v>1</v>
      </c>
      <c r="AO45" s="39"/>
      <c r="AP45" s="39"/>
      <c r="AQ45" s="39"/>
      <c r="AR45" s="39"/>
      <c r="AS45" s="39"/>
    </row>
    <row r="46" spans="1:45" x14ac:dyDescent="0.25">
      <c r="A46">
        <v>314</v>
      </c>
      <c r="B46" s="38" t="s">
        <v>342</v>
      </c>
      <c r="C46" s="38"/>
      <c r="D46" s="38"/>
      <c r="E46" s="38"/>
      <c r="F46" s="39">
        <v>33195.19</v>
      </c>
      <c r="G46" s="39"/>
      <c r="H46" s="39"/>
      <c r="I46" s="39">
        <v>-1.8241000000000001</v>
      </c>
      <c r="J46" s="39">
        <v>-0.68989999999999996</v>
      </c>
      <c r="K46" s="39">
        <v>-0.59609999999999996</v>
      </c>
      <c r="L46" s="39">
        <v>-4.8129999999999997</v>
      </c>
      <c r="M46" s="39">
        <v>-6.1138000000000003</v>
      </c>
      <c r="N46" s="39">
        <v>-3.4133</v>
      </c>
      <c r="O46" s="39">
        <v>13.398</v>
      </c>
      <c r="P46" s="39">
        <v>17.5688</v>
      </c>
      <c r="Q46" s="39">
        <v>11.803599999999999</v>
      </c>
      <c r="R46" s="39">
        <v>15.153</v>
      </c>
      <c r="S46" s="39">
        <v>16.2714</v>
      </c>
      <c r="T46" s="39">
        <v>13.196099999999999</v>
      </c>
      <c r="U46" s="39">
        <v>12.807700000000001</v>
      </c>
      <c r="V46" s="39"/>
      <c r="W46" s="39"/>
      <c r="X46" s="39"/>
      <c r="Y46" s="39"/>
      <c r="Z46" s="39"/>
      <c r="AA46" s="39"/>
      <c r="AB46" s="39"/>
      <c r="AC46" s="39"/>
      <c r="AD46" s="39"/>
      <c r="AE46" s="39"/>
      <c r="AF46" s="39"/>
      <c r="AG46" s="39"/>
      <c r="AH46" s="39"/>
      <c r="AI46" s="39"/>
      <c r="AJ46" s="39"/>
      <c r="AK46" s="39">
        <v>0</v>
      </c>
      <c r="AL46" s="39">
        <v>0.92989999999999995</v>
      </c>
      <c r="AM46" s="39">
        <v>12.2012</v>
      </c>
      <c r="AN46" s="39">
        <v>1</v>
      </c>
      <c r="AO46" s="39"/>
      <c r="AP46" s="39"/>
      <c r="AQ46" s="39"/>
      <c r="AR46" s="39"/>
      <c r="AS46" s="39"/>
    </row>
    <row r="47" spans="1:45" x14ac:dyDescent="0.25">
      <c r="A47">
        <v>62</v>
      </c>
      <c r="B47" s="38" t="s">
        <v>245</v>
      </c>
      <c r="C47" s="38"/>
      <c r="D47" s="38"/>
      <c r="E47" s="38"/>
      <c r="F47" s="39">
        <v>23688.95</v>
      </c>
      <c r="G47" s="39"/>
      <c r="H47" s="39"/>
      <c r="I47" s="39">
        <v>-1.3156000000000001</v>
      </c>
      <c r="J47" s="39">
        <v>-0.22720000000000001</v>
      </c>
      <c r="K47" s="39">
        <v>-0.16309999999999999</v>
      </c>
      <c r="L47" s="39">
        <v>-4.0069999999999997</v>
      </c>
      <c r="M47" s="39">
        <v>-5.2939999999999996</v>
      </c>
      <c r="N47" s="39">
        <v>-2.597</v>
      </c>
      <c r="O47" s="39">
        <v>10.114599999999999</v>
      </c>
      <c r="P47" s="39">
        <v>15.103300000000001</v>
      </c>
      <c r="Q47" s="39">
        <v>9.9504000000000001</v>
      </c>
      <c r="R47" s="39">
        <v>13.3462</v>
      </c>
      <c r="S47" s="39">
        <v>14.5052</v>
      </c>
      <c r="T47" s="39">
        <v>12.1281</v>
      </c>
      <c r="U47" s="39">
        <v>11.1355</v>
      </c>
      <c r="V47" s="39"/>
      <c r="W47" s="39"/>
      <c r="X47" s="39"/>
      <c r="Y47" s="39"/>
      <c r="Z47" s="39"/>
      <c r="AA47" s="39"/>
      <c r="AB47" s="39"/>
      <c r="AC47" s="39"/>
      <c r="AD47" s="39"/>
      <c r="AE47" s="39"/>
      <c r="AF47" s="39"/>
      <c r="AG47" s="39"/>
      <c r="AH47" s="39"/>
      <c r="AI47" s="39"/>
      <c r="AJ47" s="39"/>
      <c r="AK47" s="39">
        <v>0</v>
      </c>
      <c r="AL47" s="39">
        <v>0.91679999999999995</v>
      </c>
      <c r="AM47" s="39">
        <v>9.8404000000000007</v>
      </c>
      <c r="AN47" s="39">
        <v>1</v>
      </c>
      <c r="AO47" s="39"/>
      <c r="AP47" s="39"/>
      <c r="AQ47" s="39"/>
      <c r="AR47" s="39"/>
      <c r="AS47" s="39"/>
    </row>
    <row r="48" spans="1:45" x14ac:dyDescent="0.25">
      <c r="A48">
        <v>154</v>
      </c>
      <c r="B48" s="104" t="s">
        <v>246</v>
      </c>
      <c r="C48" s="104"/>
      <c r="D48" s="104"/>
      <c r="E48" s="104"/>
      <c r="F48" s="105">
        <v>35221.43</v>
      </c>
      <c r="G48" s="105"/>
      <c r="H48" s="105"/>
      <c r="I48" s="105">
        <v>-1.3154999999999999</v>
      </c>
      <c r="J48" s="105">
        <v>-0.22720000000000001</v>
      </c>
      <c r="K48" s="105">
        <v>-0.16309999999999999</v>
      </c>
      <c r="L48" s="105">
        <v>-4.0069999999999997</v>
      </c>
      <c r="M48" s="105">
        <v>-5.1429999999999998</v>
      </c>
      <c r="N48" s="105">
        <v>-2.1756000000000002</v>
      </c>
      <c r="O48" s="105">
        <v>11.414400000000001</v>
      </c>
      <c r="P48" s="105">
        <v>16.3873</v>
      </c>
      <c r="Q48" s="105">
        <v>11.2477</v>
      </c>
      <c r="R48" s="105">
        <v>14.6861</v>
      </c>
      <c r="S48" s="105">
        <v>15.834099999999999</v>
      </c>
      <c r="T48" s="105">
        <v>13.4964</v>
      </c>
      <c r="U48" s="105">
        <v>12.4948</v>
      </c>
      <c r="V48" s="39"/>
      <c r="W48" s="39"/>
      <c r="X48" s="39"/>
      <c r="Y48" s="39"/>
      <c r="Z48" s="39"/>
      <c r="AA48" s="39"/>
      <c r="AB48" s="39"/>
      <c r="AC48" s="39"/>
      <c r="AD48" s="39"/>
      <c r="AE48" s="39"/>
      <c r="AF48" s="39"/>
      <c r="AG48" s="39"/>
      <c r="AH48" s="39"/>
      <c r="AI48" s="39"/>
      <c r="AJ48" s="39"/>
      <c r="AK48" s="39">
        <v>0</v>
      </c>
      <c r="AL48" s="39">
        <v>1.0472999999999999</v>
      </c>
      <c r="AM48" s="39">
        <v>9.9067000000000007</v>
      </c>
      <c r="AN48" s="39">
        <v>1</v>
      </c>
      <c r="AO48" s="39"/>
      <c r="AP48" s="39"/>
      <c r="AQ48" s="39"/>
      <c r="AR48" s="39"/>
      <c r="AS48" s="39"/>
    </row>
    <row r="49" spans="1:45" x14ac:dyDescent="0.25">
      <c r="A49">
        <v>20</v>
      </c>
      <c r="B49" s="38" t="s">
        <v>343</v>
      </c>
      <c r="C49" s="38"/>
      <c r="D49" s="38"/>
      <c r="E49" s="38"/>
      <c r="F49" s="39">
        <v>24995.97</v>
      </c>
      <c r="G49" s="39"/>
      <c r="H49" s="39"/>
      <c r="I49" s="39">
        <v>-1.8234999999999999</v>
      </c>
      <c r="J49" s="39">
        <v>-0.68130000000000002</v>
      </c>
      <c r="K49" s="39">
        <v>-0.56459999999999999</v>
      </c>
      <c r="L49" s="39">
        <v>-4.5841000000000003</v>
      </c>
      <c r="M49" s="39">
        <v>-5.6742999999999997</v>
      </c>
      <c r="N49" s="39">
        <v>-3.0531000000000001</v>
      </c>
      <c r="O49" s="39">
        <v>12.407</v>
      </c>
      <c r="P49" s="39">
        <v>17.172499999999999</v>
      </c>
      <c r="Q49" s="39">
        <v>11.3543</v>
      </c>
      <c r="R49" s="39">
        <v>14.4681</v>
      </c>
      <c r="S49" s="39">
        <v>15.594900000000001</v>
      </c>
      <c r="T49" s="39">
        <v>12.1904</v>
      </c>
      <c r="U49" s="39">
        <v>11.6027</v>
      </c>
      <c r="V49" s="39"/>
      <c r="W49" s="39"/>
      <c r="X49" s="39"/>
      <c r="Y49" s="39"/>
      <c r="Z49" s="39"/>
      <c r="AA49" s="39"/>
      <c r="AB49" s="39"/>
      <c r="AC49" s="39"/>
      <c r="AD49" s="39"/>
      <c r="AE49" s="39"/>
      <c r="AF49" s="39"/>
      <c r="AG49" s="39"/>
      <c r="AH49" s="39"/>
      <c r="AI49" s="39"/>
      <c r="AJ49" s="39"/>
      <c r="AK49" s="39">
        <v>0</v>
      </c>
      <c r="AL49" s="39">
        <v>0.93410000000000004</v>
      </c>
      <c r="AM49" s="39">
        <v>11.2646</v>
      </c>
      <c r="AN49" s="39">
        <v>1</v>
      </c>
      <c r="AO49" s="39"/>
      <c r="AP49" s="39"/>
      <c r="AQ49" s="39"/>
      <c r="AR49" s="39"/>
      <c r="AS49" s="39"/>
    </row>
    <row r="50" spans="1:45" x14ac:dyDescent="0.25">
      <c r="A50">
        <v>300</v>
      </c>
      <c r="B50" s="38" t="s">
        <v>344</v>
      </c>
      <c r="C50" s="38"/>
      <c r="D50" s="38"/>
      <c r="E50" s="38"/>
      <c r="F50" s="39">
        <v>32003.2555303714</v>
      </c>
      <c r="G50" s="39"/>
      <c r="H50" s="39"/>
      <c r="I50" s="39">
        <v>-1.8234999999999999</v>
      </c>
      <c r="J50" s="39">
        <v>-0.68130000000000002</v>
      </c>
      <c r="K50" s="39">
        <v>-0.56459999999999999</v>
      </c>
      <c r="L50" s="39">
        <v>-4.5739000000000001</v>
      </c>
      <c r="M50" s="39">
        <v>-5.4886999999999997</v>
      </c>
      <c r="N50" s="39">
        <v>-2.5432000000000001</v>
      </c>
      <c r="O50" s="39">
        <v>13.7689</v>
      </c>
      <c r="P50" s="39">
        <v>18.710899999999999</v>
      </c>
      <c r="Q50" s="39">
        <v>12.8626</v>
      </c>
      <c r="R50" s="39">
        <v>15.9824</v>
      </c>
      <c r="S50" s="39">
        <v>17.139900000000001</v>
      </c>
      <c r="T50" s="39">
        <v>13.676299999999999</v>
      </c>
      <c r="U50" s="39">
        <v>13.0922</v>
      </c>
      <c r="V50" s="39"/>
      <c r="W50" s="39"/>
      <c r="X50" s="39"/>
      <c r="Y50" s="39"/>
      <c r="Z50" s="39"/>
      <c r="AA50" s="39"/>
      <c r="AB50" s="39"/>
      <c r="AC50" s="39"/>
      <c r="AD50" s="39"/>
      <c r="AE50" s="39"/>
      <c r="AF50" s="39"/>
      <c r="AG50" s="39"/>
      <c r="AH50" s="39"/>
      <c r="AI50" s="39"/>
      <c r="AJ50" s="39"/>
      <c r="AK50" s="39">
        <v>0</v>
      </c>
      <c r="AL50" s="39">
        <v>1.0641</v>
      </c>
      <c r="AM50" s="39">
        <v>11.365600000000001</v>
      </c>
      <c r="AN50" s="39">
        <v>1</v>
      </c>
      <c r="AO50" s="39"/>
      <c r="AP50" s="39"/>
      <c r="AQ50" s="39"/>
      <c r="AR50" s="39"/>
      <c r="AS50" s="39"/>
    </row>
    <row r="51" spans="1:45" x14ac:dyDescent="0.25">
      <c r="A51">
        <v>21</v>
      </c>
      <c r="B51" s="38" t="s">
        <v>345</v>
      </c>
      <c r="C51" s="38"/>
      <c r="D51" s="38"/>
      <c r="E51" s="38"/>
      <c r="F51" s="39">
        <v>10881.04</v>
      </c>
      <c r="G51" s="39"/>
      <c r="H51" s="39"/>
      <c r="I51" s="39">
        <v>-1.9484999999999999</v>
      </c>
      <c r="J51" s="39">
        <v>-0.87350000000000005</v>
      </c>
      <c r="K51" s="39">
        <v>-0.68720000000000003</v>
      </c>
      <c r="L51" s="39">
        <v>-4.6631</v>
      </c>
      <c r="M51" s="39">
        <v>-5.9061000000000003</v>
      </c>
      <c r="N51" s="39">
        <v>-3.6086999999999998</v>
      </c>
      <c r="O51" s="39">
        <v>13.278600000000001</v>
      </c>
      <c r="P51" s="39">
        <v>18.377099999999999</v>
      </c>
      <c r="Q51" s="39">
        <v>12.089499999999999</v>
      </c>
      <c r="R51" s="39">
        <v>15.5083</v>
      </c>
      <c r="S51" s="39">
        <v>16.675699999999999</v>
      </c>
      <c r="T51" s="39">
        <v>12.5823</v>
      </c>
      <c r="U51" s="39">
        <v>12.269600000000001</v>
      </c>
      <c r="V51" s="39"/>
      <c r="W51" s="39"/>
      <c r="X51" s="39"/>
      <c r="Y51" s="39"/>
      <c r="Z51" s="39"/>
      <c r="AA51" s="39"/>
      <c r="AB51" s="39"/>
      <c r="AC51" s="39"/>
      <c r="AD51" s="39"/>
      <c r="AE51" s="39"/>
      <c r="AF51" s="39"/>
      <c r="AG51" s="39"/>
      <c r="AH51" s="39"/>
      <c r="AI51" s="39"/>
      <c r="AJ51" s="39"/>
      <c r="AK51" s="39">
        <v>0</v>
      </c>
      <c r="AL51" s="39">
        <v>0.90580000000000005</v>
      </c>
      <c r="AM51" s="39">
        <v>12.898099999999999</v>
      </c>
      <c r="AN51" s="39">
        <v>1</v>
      </c>
      <c r="AO51" s="39"/>
      <c r="AP51" s="39"/>
      <c r="AQ51" s="39"/>
      <c r="AR51" s="39"/>
      <c r="AS51" s="39"/>
    </row>
    <row r="52" spans="1:45" x14ac:dyDescent="0.25">
      <c r="A52">
        <v>298</v>
      </c>
      <c r="B52" s="38" t="s">
        <v>346</v>
      </c>
      <c r="C52" s="38"/>
      <c r="D52" s="38"/>
      <c r="E52" s="38"/>
      <c r="F52" s="39">
        <v>13900.207815485301</v>
      </c>
      <c r="G52" s="39"/>
      <c r="H52" s="39"/>
      <c r="I52" s="39">
        <v>-1.9484999999999999</v>
      </c>
      <c r="J52" s="39">
        <v>-0.87350000000000005</v>
      </c>
      <c r="K52" s="39">
        <v>-0.68730000000000002</v>
      </c>
      <c r="L52" s="39">
        <v>-4.6543999999999999</v>
      </c>
      <c r="M52" s="39">
        <v>-5.7378999999999998</v>
      </c>
      <c r="N52" s="39">
        <v>-3.1238999999999999</v>
      </c>
      <c r="O52" s="39">
        <v>14.5921</v>
      </c>
      <c r="P52" s="39">
        <v>19.886800000000001</v>
      </c>
      <c r="Q52" s="39">
        <v>13.577999999999999</v>
      </c>
      <c r="R52" s="39">
        <v>17.003699999999998</v>
      </c>
      <c r="S52" s="39">
        <v>18.205400000000001</v>
      </c>
      <c r="T52" s="39">
        <v>14.039899999999999</v>
      </c>
      <c r="U52" s="39">
        <v>13.7311</v>
      </c>
      <c r="V52" s="39"/>
      <c r="W52" s="39"/>
      <c r="X52" s="39"/>
      <c r="Y52" s="39"/>
      <c r="Z52" s="39"/>
      <c r="AA52" s="39"/>
      <c r="AB52" s="39"/>
      <c r="AC52" s="39"/>
      <c r="AD52" s="39"/>
      <c r="AE52" s="39"/>
      <c r="AF52" s="39"/>
      <c r="AG52" s="39"/>
      <c r="AH52" s="39"/>
      <c r="AI52" s="39"/>
      <c r="AJ52" s="39"/>
      <c r="AK52" s="39">
        <v>0</v>
      </c>
      <c r="AL52" s="39">
        <v>1.0182</v>
      </c>
      <c r="AM52" s="39">
        <v>13.004799999999999</v>
      </c>
      <c r="AN52" s="39">
        <v>1</v>
      </c>
      <c r="AO52" s="39"/>
      <c r="AP52" s="39"/>
      <c r="AQ52" s="39"/>
      <c r="AR52" s="39"/>
      <c r="AS52" s="39"/>
    </row>
    <row r="53" spans="1:45" x14ac:dyDescent="0.25">
      <c r="A53">
        <v>16</v>
      </c>
      <c r="B53" s="38" t="s">
        <v>347</v>
      </c>
      <c r="C53" s="38"/>
      <c r="D53" s="38"/>
      <c r="E53" s="38"/>
      <c r="F53" s="39">
        <v>78148.490000000005</v>
      </c>
      <c r="G53" s="39"/>
      <c r="H53" s="39"/>
      <c r="I53" s="39">
        <v>-1.3564000000000001</v>
      </c>
      <c r="J53" s="39">
        <v>-0.4572</v>
      </c>
      <c r="K53" s="39">
        <v>-0.41339999999999999</v>
      </c>
      <c r="L53" s="39">
        <v>-4.3577000000000004</v>
      </c>
      <c r="M53" s="39">
        <v>-4.2706</v>
      </c>
      <c r="N53" s="39">
        <v>-2.266</v>
      </c>
      <c r="O53" s="39">
        <v>9.5204000000000004</v>
      </c>
      <c r="P53" s="39">
        <v>14.1587</v>
      </c>
      <c r="Q53" s="39">
        <v>9.3460000000000001</v>
      </c>
      <c r="R53" s="39">
        <v>12.4939</v>
      </c>
      <c r="S53" s="39">
        <v>13.8551</v>
      </c>
      <c r="T53" s="39">
        <v>12.448600000000001</v>
      </c>
      <c r="U53" s="39">
        <v>11.0909</v>
      </c>
      <c r="V53" s="39"/>
      <c r="W53" s="39"/>
      <c r="X53" s="39"/>
      <c r="Y53" s="39"/>
      <c r="Z53" s="39"/>
      <c r="AA53" s="39"/>
      <c r="AB53" s="39"/>
      <c r="AC53" s="39"/>
      <c r="AD53" s="39"/>
      <c r="AE53" s="39"/>
      <c r="AF53" s="39"/>
      <c r="AG53" s="39"/>
      <c r="AH53" s="39"/>
      <c r="AI53" s="39"/>
      <c r="AJ53" s="39"/>
      <c r="AK53" s="39">
        <v>0</v>
      </c>
      <c r="AL53" s="39">
        <v>0.95820000000000005</v>
      </c>
      <c r="AM53" s="39">
        <v>8.5096000000000007</v>
      </c>
      <c r="AN53" s="39">
        <v>1</v>
      </c>
      <c r="AO53" s="39"/>
      <c r="AP53" s="39"/>
      <c r="AQ53" s="39"/>
      <c r="AR53" s="39"/>
      <c r="AS53" s="39"/>
    </row>
    <row r="54" spans="1:45" x14ac:dyDescent="0.25">
      <c r="A54">
        <v>174</v>
      </c>
      <c r="B54" s="38" t="s">
        <v>348</v>
      </c>
      <c r="C54" s="38"/>
      <c r="D54" s="38"/>
      <c r="E54" s="38"/>
      <c r="F54" s="39">
        <v>121178.89576916301</v>
      </c>
      <c r="G54" s="39"/>
      <c r="H54" s="39"/>
      <c r="I54" s="39">
        <v>-1.3564000000000001</v>
      </c>
      <c r="J54" s="39">
        <v>-0.4572</v>
      </c>
      <c r="K54" s="39">
        <v>-0.41339999999999999</v>
      </c>
      <c r="L54" s="39">
        <v>-4.3577000000000004</v>
      </c>
      <c r="M54" s="39">
        <v>-4.1047000000000002</v>
      </c>
      <c r="N54" s="39">
        <v>-1.8389</v>
      </c>
      <c r="O54" s="39">
        <v>10.8597</v>
      </c>
      <c r="P54" s="39">
        <v>15.615399999999999</v>
      </c>
      <c r="Q54" s="39">
        <v>10.752000000000001</v>
      </c>
      <c r="R54" s="39">
        <v>13.8635</v>
      </c>
      <c r="S54" s="39">
        <v>15.240500000000001</v>
      </c>
      <c r="T54" s="39">
        <v>13.8066</v>
      </c>
      <c r="U54" s="39">
        <v>12.4962</v>
      </c>
      <c r="V54" s="39"/>
      <c r="W54" s="39"/>
      <c r="X54" s="39"/>
      <c r="Y54" s="39"/>
      <c r="Z54" s="39"/>
      <c r="AA54" s="39"/>
      <c r="AB54" s="39"/>
      <c r="AC54" s="39"/>
      <c r="AD54" s="39"/>
      <c r="AE54" s="39"/>
      <c r="AF54" s="39"/>
      <c r="AG54" s="39"/>
      <c r="AH54" s="39"/>
      <c r="AI54" s="39"/>
      <c r="AJ54" s="39"/>
      <c r="AK54" s="39">
        <v>0</v>
      </c>
      <c r="AL54" s="39">
        <v>1.1128</v>
      </c>
      <c r="AM54" s="39">
        <v>8.6084999999999994</v>
      </c>
      <c r="AN54" s="39">
        <v>1</v>
      </c>
      <c r="AO54" s="39"/>
      <c r="AP54" s="39"/>
      <c r="AQ54" s="39"/>
      <c r="AR54" s="39"/>
      <c r="AS54" s="39"/>
    </row>
  </sheetData>
  <mergeCells count="13">
    <mergeCell ref="AK5:AN5"/>
    <mergeCell ref="B5:B6"/>
    <mergeCell ref="C5:C6"/>
    <mergeCell ref="D5:D6"/>
    <mergeCell ref="E5:E6"/>
    <mergeCell ref="F5:F6"/>
    <mergeCell ref="G5:G6"/>
    <mergeCell ref="H5:H6"/>
    <mergeCell ref="B41:H41"/>
    <mergeCell ref="B42:H42"/>
    <mergeCell ref="I5:O5"/>
    <mergeCell ref="P5:V5"/>
    <mergeCell ref="W5:AJ5"/>
  </mergeCells>
  <conditionalFormatting sqref="O7 N43">
    <cfRule type="cellIs" dxfId="1304" priority="192" operator="greaterThanOrEqual">
      <formula>N$41</formula>
    </cfRule>
  </conditionalFormatting>
  <conditionalFormatting sqref="O7">
    <cfRule type="cellIs" priority="191" operator="equal">
      <formula>""</formula>
    </cfRule>
  </conditionalFormatting>
  <conditionalFormatting sqref="O7 N43">
    <cfRule type="cellIs" priority="189" operator="equal">
      <formula>""</formula>
    </cfRule>
    <cfRule type="cellIs" dxfId="1303" priority="190" operator="greaterThanOrEqual">
      <formula>N$41</formula>
    </cfRule>
  </conditionalFormatting>
  <conditionalFormatting sqref="N39:N40">
    <cfRule type="cellIs" dxfId="1302" priority="160" operator="greaterThanOrEqual">
      <formula>N$41</formula>
    </cfRule>
  </conditionalFormatting>
  <conditionalFormatting sqref="N39:N40 N43">
    <cfRule type="cellIs" priority="159" operator="equal">
      <formula>""</formula>
    </cfRule>
  </conditionalFormatting>
  <conditionalFormatting sqref="N39:N40">
    <cfRule type="cellIs" priority="157" operator="equal">
      <formula>""</formula>
    </cfRule>
    <cfRule type="cellIs" dxfId="1301" priority="158" operator="greaterThanOrEqual">
      <formula>N$41</formula>
    </cfRule>
  </conditionalFormatting>
  <conditionalFormatting sqref="Q39:Q40 Q43">
    <cfRule type="cellIs" dxfId="1300" priority="101" operator="equal">
      <formula>""</formula>
    </cfRule>
    <cfRule type="cellIs" dxfId="1299" priority="102" operator="greaterThanOrEqual">
      <formula>Q$41</formula>
    </cfRule>
  </conditionalFormatting>
  <conditionalFormatting sqref="W8:AJ38">
    <cfRule type="cellIs" dxfId="1298" priority="100" operator="lessThanOrEqual">
      <formula>10</formula>
    </cfRule>
  </conditionalFormatting>
  <conditionalFormatting sqref="I8:V38">
    <cfRule type="cellIs" dxfId="1297" priority="829" operator="equal">
      <formula>""</formula>
    </cfRule>
    <cfRule type="cellIs" dxfId="1296" priority="830" operator="greaterThanOrEqual">
      <formula>I$41</formula>
    </cfRule>
  </conditionalFormatting>
  <conditionalFormatting sqref="I8:I38">
    <cfRule type="cellIs" dxfId="1295" priority="14" operator="greaterThanOrEqual">
      <formula>I$48</formula>
    </cfRule>
  </conditionalFormatting>
  <conditionalFormatting sqref="J8:J38">
    <cfRule type="cellIs" dxfId="1294" priority="13" operator="greaterThanOrEqual">
      <formula>J$48</formula>
    </cfRule>
  </conditionalFormatting>
  <conditionalFormatting sqref="K8:K38">
    <cfRule type="cellIs" dxfId="1293" priority="12" operator="greaterThanOrEqual">
      <formula>K$48</formula>
    </cfRule>
  </conditionalFormatting>
  <conditionalFormatting sqref="L8:L38">
    <cfRule type="cellIs" dxfId="1292" priority="11" operator="greaterThanOrEqual">
      <formula>L$48</formula>
    </cfRule>
  </conditionalFormatting>
  <conditionalFormatting sqref="M8:M38">
    <cfRule type="cellIs" dxfId="1291" priority="10" operator="greaterThanOrEqual">
      <formula>M$48</formula>
    </cfRule>
  </conditionalFormatting>
  <conditionalFormatting sqref="N8:N38">
    <cfRule type="cellIs" dxfId="1290" priority="9" operator="greaterThanOrEqual">
      <formula>N$48</formula>
    </cfRule>
  </conditionalFormatting>
  <conditionalFormatting sqref="O8:O38">
    <cfRule type="cellIs" dxfId="1289" priority="8" operator="greaterThanOrEqual">
      <formula>O$48</formula>
    </cfRule>
  </conditionalFormatting>
  <conditionalFormatting sqref="P8:P38">
    <cfRule type="cellIs" dxfId="1288" priority="7" operator="greaterThanOrEqual">
      <formula>P$48</formula>
    </cfRule>
  </conditionalFormatting>
  <conditionalFormatting sqref="Q8:Q38">
    <cfRule type="cellIs" dxfId="1287" priority="6" operator="greaterThanOrEqual">
      <formula>Q$48</formula>
    </cfRule>
  </conditionalFormatting>
  <conditionalFormatting sqref="R8:R38">
    <cfRule type="cellIs" dxfId="1286" priority="5" operator="greaterThanOrEqual">
      <formula>R$48</formula>
    </cfRule>
  </conditionalFormatting>
  <conditionalFormatting sqref="S8:S38">
    <cfRule type="cellIs" dxfId="1285" priority="4" operator="greaterThanOrEqual">
      <formula>S$48</formula>
    </cfRule>
  </conditionalFormatting>
  <conditionalFormatting sqref="T8:T38">
    <cfRule type="cellIs" dxfId="1284" priority="3" operator="greaterThanOrEqual">
      <formula>T$48</formula>
    </cfRule>
  </conditionalFormatting>
  <conditionalFormatting sqref="U8:U38">
    <cfRule type="cellIs" dxfId="1283" priority="2" operator="greaterThanOrEqual">
      <formula>U$48</formula>
    </cfRule>
  </conditionalFormatting>
  <conditionalFormatting sqref="V8:V38">
    <cfRule type="cellIs" dxfId="1282" priority="1" operator="greaterThanOrEqual">
      <formula>V$48</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79"/>
  <sheetViews>
    <sheetView showGridLines="0" tabSelected="1" workbookViewId="0">
      <pane xSplit="2" ySplit="6" topLeftCell="C106" activePane="bottomRight" state="frozen"/>
      <selection activeCell="U48" sqref="U48"/>
      <selection pane="topRight" activeCell="U48" sqref="U48"/>
      <selection pane="bottomLeft" activeCell="U48" sqref="U48"/>
      <selection pane="bottomRight" activeCell="B159" sqref="B159"/>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59</v>
      </c>
      <c r="O7" s="35"/>
    </row>
    <row r="8" spans="1:45" s="163" customFormat="1" x14ac:dyDescent="0.25">
      <c r="A8" s="163">
        <v>47567</v>
      </c>
      <c r="B8" s="164" t="s">
        <v>349</v>
      </c>
      <c r="C8" s="165">
        <v>45107</v>
      </c>
      <c r="D8" s="166">
        <v>1332.1093000000001</v>
      </c>
      <c r="E8" s="167">
        <v>2.08</v>
      </c>
      <c r="F8" s="166">
        <v>14.8866</v>
      </c>
      <c r="G8" s="164" t="s">
        <v>350</v>
      </c>
      <c r="H8" s="164" t="s">
        <v>335</v>
      </c>
      <c r="I8" s="166">
        <v>-2.6974999999999998</v>
      </c>
      <c r="J8" s="166">
        <v>-1.6776</v>
      </c>
      <c r="K8" s="166">
        <v>-1.2229000000000001</v>
      </c>
      <c r="L8" s="166">
        <v>-4.7605000000000004</v>
      </c>
      <c r="M8" s="166">
        <v>-4.6811999999999996</v>
      </c>
      <c r="N8" s="166">
        <v>-1.5476000000000001</v>
      </c>
      <c r="O8" s="166">
        <v>24.949400000000001</v>
      </c>
      <c r="P8" s="166"/>
      <c r="Q8" s="166"/>
      <c r="R8" s="166"/>
      <c r="S8" s="166"/>
      <c r="T8" s="166"/>
      <c r="U8" s="166"/>
      <c r="V8" s="166">
        <v>29.726700000000001</v>
      </c>
      <c r="W8" s="168">
        <v>121</v>
      </c>
      <c r="X8" s="168">
        <v>96</v>
      </c>
      <c r="Y8" s="168">
        <v>102</v>
      </c>
      <c r="Z8" s="168">
        <v>111</v>
      </c>
      <c r="AA8" s="168">
        <v>100</v>
      </c>
      <c r="AB8" s="168">
        <v>93</v>
      </c>
      <c r="AC8" s="168">
        <v>25</v>
      </c>
      <c r="AD8" s="168"/>
      <c r="AE8" s="168"/>
      <c r="AF8" s="168"/>
      <c r="AG8" s="168"/>
      <c r="AH8" s="168"/>
      <c r="AI8" s="168"/>
      <c r="AJ8" s="168">
        <v>9</v>
      </c>
      <c r="AK8" s="166">
        <v>10.8109</v>
      </c>
      <c r="AL8" s="166">
        <v>5.2039999999999997</v>
      </c>
      <c r="AM8" s="166">
        <v>7.8467000000000002</v>
      </c>
      <c r="AN8" s="166">
        <v>1.0247999999999999</v>
      </c>
      <c r="AO8" s="166">
        <v>23905.947210000002</v>
      </c>
      <c r="AP8" s="166">
        <v>36.691699999999997</v>
      </c>
      <c r="AQ8" s="166">
        <v>28.276199999999999</v>
      </c>
      <c r="AR8" s="166">
        <v>21.096399999999999</v>
      </c>
      <c r="AS8" s="166">
        <v>13.935700000000001</v>
      </c>
    </row>
    <row r="9" spans="1:45" s="163" customFormat="1" x14ac:dyDescent="0.25">
      <c r="A9" s="163">
        <v>30046</v>
      </c>
      <c r="B9" s="164" t="s">
        <v>351</v>
      </c>
      <c r="C9" s="165">
        <v>41942</v>
      </c>
      <c r="D9" s="166">
        <v>7111.7646000000004</v>
      </c>
      <c r="E9" s="167">
        <v>1.78</v>
      </c>
      <c r="F9" s="166">
        <v>44.918100000000003</v>
      </c>
      <c r="G9" s="164" t="s">
        <v>350</v>
      </c>
      <c r="H9" s="164" t="s">
        <v>352</v>
      </c>
      <c r="I9" s="166">
        <v>-2.3582999999999998</v>
      </c>
      <c r="J9" s="166">
        <v>-1.1556999999999999</v>
      </c>
      <c r="K9" s="166">
        <v>-0.92769999999999997</v>
      </c>
      <c r="L9" s="166">
        <v>-5.7586000000000004</v>
      </c>
      <c r="M9" s="166">
        <v>-6.8811999999999998</v>
      </c>
      <c r="N9" s="166">
        <v>-5.4652000000000003</v>
      </c>
      <c r="O9" s="166">
        <v>13.605700000000001</v>
      </c>
      <c r="P9" s="166">
        <v>22.075900000000001</v>
      </c>
      <c r="Q9" s="166">
        <v>12.761100000000001</v>
      </c>
      <c r="R9" s="166">
        <v>17.6417</v>
      </c>
      <c r="S9" s="166">
        <v>19.941800000000001</v>
      </c>
      <c r="T9" s="166">
        <v>16.131</v>
      </c>
      <c r="U9" s="166">
        <v>15.5532</v>
      </c>
      <c r="V9" s="166">
        <v>15.867800000000001</v>
      </c>
      <c r="W9" s="168">
        <v>86</v>
      </c>
      <c r="X9" s="168">
        <v>50</v>
      </c>
      <c r="Y9" s="168">
        <v>71</v>
      </c>
      <c r="Z9" s="168">
        <v>142</v>
      </c>
      <c r="AA9" s="168">
        <v>136</v>
      </c>
      <c r="AB9" s="168">
        <v>131</v>
      </c>
      <c r="AC9" s="168">
        <v>126</v>
      </c>
      <c r="AD9" s="168">
        <v>90</v>
      </c>
      <c r="AE9" s="168">
        <v>93</v>
      </c>
      <c r="AF9" s="168">
        <v>73</v>
      </c>
      <c r="AG9" s="168">
        <v>51</v>
      </c>
      <c r="AH9" s="168">
        <v>13</v>
      </c>
      <c r="AI9" s="168">
        <v>15</v>
      </c>
      <c r="AJ9" s="168">
        <v>90</v>
      </c>
      <c r="AK9" s="166">
        <v>0.2727</v>
      </c>
      <c r="AL9" s="166">
        <v>1.0799000000000001</v>
      </c>
      <c r="AM9" s="166">
        <v>14.350300000000001</v>
      </c>
      <c r="AN9" s="166">
        <v>1.0089999999999999</v>
      </c>
      <c r="AO9" s="166">
        <v>41945.16994</v>
      </c>
      <c r="AP9" s="166">
        <v>60.067</v>
      </c>
      <c r="AQ9" s="166">
        <v>19.602799999999998</v>
      </c>
      <c r="AR9" s="166">
        <v>14.305199999999999</v>
      </c>
      <c r="AS9" s="166">
        <v>6.0250000000000004</v>
      </c>
    </row>
    <row r="10" spans="1:45" s="163" customFormat="1" x14ac:dyDescent="0.25">
      <c r="A10" s="163">
        <v>277</v>
      </c>
      <c r="B10" s="164" t="s">
        <v>353</v>
      </c>
      <c r="C10" s="165">
        <v>34754</v>
      </c>
      <c r="D10" s="166">
        <v>5826.6922000000004</v>
      </c>
      <c r="E10" s="167">
        <v>1.9</v>
      </c>
      <c r="F10" s="166">
        <v>877.17</v>
      </c>
      <c r="G10" s="164" t="s">
        <v>354</v>
      </c>
      <c r="H10" s="164" t="s">
        <v>263</v>
      </c>
      <c r="I10" s="166">
        <v>-2.4531999999999998</v>
      </c>
      <c r="J10" s="166">
        <v>-1.2774000000000001</v>
      </c>
      <c r="K10" s="166">
        <v>-0.77370000000000005</v>
      </c>
      <c r="L10" s="166">
        <v>-3.9790999999999999</v>
      </c>
      <c r="M10" s="166">
        <v>-4.8592000000000004</v>
      </c>
      <c r="N10" s="166">
        <v>-2.6859000000000002</v>
      </c>
      <c r="O10" s="166">
        <v>14.7227</v>
      </c>
      <c r="P10" s="166">
        <v>21.538499999999999</v>
      </c>
      <c r="Q10" s="166">
        <v>7.2191000000000001</v>
      </c>
      <c r="R10" s="166">
        <v>13.83</v>
      </c>
      <c r="S10" s="166">
        <v>15.709099999999999</v>
      </c>
      <c r="T10" s="166">
        <v>9.9095999999999993</v>
      </c>
      <c r="U10" s="166">
        <v>12.1503</v>
      </c>
      <c r="V10" s="166">
        <v>17.118200000000002</v>
      </c>
      <c r="W10" s="168">
        <v>93</v>
      </c>
      <c r="X10" s="168">
        <v>58</v>
      </c>
      <c r="Y10" s="168">
        <v>60</v>
      </c>
      <c r="Z10" s="168">
        <v>64</v>
      </c>
      <c r="AA10" s="168">
        <v>105</v>
      </c>
      <c r="AB10" s="168">
        <v>106</v>
      </c>
      <c r="AC10" s="168">
        <v>114</v>
      </c>
      <c r="AD10" s="168">
        <v>93</v>
      </c>
      <c r="AE10" s="168">
        <v>111</v>
      </c>
      <c r="AF10" s="168">
        <v>95</v>
      </c>
      <c r="AG10" s="168">
        <v>82</v>
      </c>
      <c r="AH10" s="168">
        <v>75</v>
      </c>
      <c r="AI10" s="168">
        <v>61</v>
      </c>
      <c r="AJ10" s="168">
        <v>76</v>
      </c>
      <c r="AK10" s="166">
        <v>-10.8003</v>
      </c>
      <c r="AL10" s="166">
        <v>0.52549999999999997</v>
      </c>
      <c r="AM10" s="166">
        <v>17.746600000000001</v>
      </c>
      <c r="AN10" s="166">
        <v>1.1153</v>
      </c>
      <c r="AO10" s="166">
        <v>27795.27722</v>
      </c>
      <c r="AP10" s="166">
        <v>45.123699999999999</v>
      </c>
      <c r="AQ10" s="166">
        <v>36.519399999999997</v>
      </c>
      <c r="AR10" s="166">
        <v>15.0817</v>
      </c>
      <c r="AS10" s="166">
        <v>3.2751999999999999</v>
      </c>
    </row>
    <row r="11" spans="1:45" s="163" customFormat="1" x14ac:dyDescent="0.25">
      <c r="A11" s="163">
        <v>445</v>
      </c>
      <c r="B11" s="164" t="s">
        <v>355</v>
      </c>
      <c r="C11" s="165">
        <v>36034</v>
      </c>
      <c r="D11" s="166">
        <v>22174.077700000002</v>
      </c>
      <c r="E11" s="167">
        <v>1.68</v>
      </c>
      <c r="F11" s="166">
        <v>1693.67</v>
      </c>
      <c r="G11" s="164" t="s">
        <v>356</v>
      </c>
      <c r="H11" s="164" t="s">
        <v>263</v>
      </c>
      <c r="I11" s="166">
        <v>-1.8918999999999999</v>
      </c>
      <c r="J11" s="166">
        <v>-0.83489999999999998</v>
      </c>
      <c r="K11" s="166">
        <v>-0.50109999999999999</v>
      </c>
      <c r="L11" s="166">
        <v>-3.8119000000000001</v>
      </c>
      <c r="M11" s="166">
        <v>-5.1059000000000001</v>
      </c>
      <c r="N11" s="166">
        <v>9.3399999999999997E-2</v>
      </c>
      <c r="O11" s="166">
        <v>17.857399999999998</v>
      </c>
      <c r="P11" s="166">
        <v>22.545100000000001</v>
      </c>
      <c r="Q11" s="166">
        <v>12.9962</v>
      </c>
      <c r="R11" s="166">
        <v>16.366399999999999</v>
      </c>
      <c r="S11" s="166">
        <v>17.503</v>
      </c>
      <c r="T11" s="166">
        <v>12.4765</v>
      </c>
      <c r="U11" s="166">
        <v>13.842599999999999</v>
      </c>
      <c r="V11" s="166">
        <v>21.47</v>
      </c>
      <c r="W11" s="168">
        <v>41</v>
      </c>
      <c r="X11" s="168">
        <v>30</v>
      </c>
      <c r="Y11" s="168">
        <v>41</v>
      </c>
      <c r="Z11" s="168">
        <v>58</v>
      </c>
      <c r="AA11" s="168">
        <v>113</v>
      </c>
      <c r="AB11" s="168">
        <v>55</v>
      </c>
      <c r="AC11" s="168">
        <v>83</v>
      </c>
      <c r="AD11" s="168">
        <v>85</v>
      </c>
      <c r="AE11" s="168">
        <v>88</v>
      </c>
      <c r="AF11" s="168">
        <v>78</v>
      </c>
      <c r="AG11" s="168">
        <v>71</v>
      </c>
      <c r="AH11" s="168">
        <v>57</v>
      </c>
      <c r="AI11" s="168">
        <v>40</v>
      </c>
      <c r="AJ11" s="168">
        <v>30</v>
      </c>
      <c r="AK11" s="166">
        <v>-3.3428</v>
      </c>
      <c r="AL11" s="166">
        <v>0.84240000000000004</v>
      </c>
      <c r="AM11" s="166">
        <v>15.2003</v>
      </c>
      <c r="AN11" s="166">
        <v>1.0667</v>
      </c>
      <c r="AO11" s="166">
        <v>40324.312109999999</v>
      </c>
      <c r="AP11" s="166">
        <v>67.631600000000006</v>
      </c>
      <c r="AQ11" s="166">
        <v>17.6309</v>
      </c>
      <c r="AR11" s="166">
        <v>12.3073</v>
      </c>
      <c r="AS11" s="166">
        <v>2.4302000000000001</v>
      </c>
    </row>
    <row r="12" spans="1:45" s="163" customFormat="1" x14ac:dyDescent="0.25">
      <c r="A12" s="163">
        <v>489</v>
      </c>
      <c r="B12" s="164" t="s">
        <v>357</v>
      </c>
      <c r="C12" s="165">
        <v>38649</v>
      </c>
      <c r="D12" s="166">
        <v>7580.9210999999996</v>
      </c>
      <c r="E12" s="167">
        <v>1.82</v>
      </c>
      <c r="F12" s="166">
        <v>135.5592</v>
      </c>
      <c r="G12" s="164" t="s">
        <v>358</v>
      </c>
      <c r="H12" s="164" t="s">
        <v>263</v>
      </c>
      <c r="I12" s="166">
        <v>-1.4137</v>
      </c>
      <c r="J12" s="166">
        <v>-0.2802</v>
      </c>
      <c r="K12" s="166">
        <v>7.0099999999999996E-2</v>
      </c>
      <c r="L12" s="166">
        <v>-3.4729999999999999</v>
      </c>
      <c r="M12" s="166">
        <v>-4.6242000000000001</v>
      </c>
      <c r="N12" s="166">
        <v>0.39879999999999999</v>
      </c>
      <c r="O12" s="166">
        <v>18.840499999999999</v>
      </c>
      <c r="P12" s="166">
        <v>21.445499999999999</v>
      </c>
      <c r="Q12" s="166">
        <v>13.0037</v>
      </c>
      <c r="R12" s="166">
        <v>15.8874</v>
      </c>
      <c r="S12" s="166">
        <v>16.809100000000001</v>
      </c>
      <c r="T12" s="166">
        <v>12.4519</v>
      </c>
      <c r="U12" s="166">
        <v>12.373699999999999</v>
      </c>
      <c r="V12" s="166">
        <v>14.5243</v>
      </c>
      <c r="W12" s="168">
        <v>15</v>
      </c>
      <c r="X12" s="168">
        <v>12</v>
      </c>
      <c r="Y12" s="168">
        <v>18</v>
      </c>
      <c r="Z12" s="168">
        <v>35</v>
      </c>
      <c r="AA12" s="168">
        <v>97</v>
      </c>
      <c r="AB12" s="168">
        <v>49</v>
      </c>
      <c r="AC12" s="168">
        <v>76</v>
      </c>
      <c r="AD12" s="168">
        <v>94</v>
      </c>
      <c r="AE12" s="168">
        <v>87</v>
      </c>
      <c r="AF12" s="168">
        <v>81</v>
      </c>
      <c r="AG12" s="168">
        <v>74</v>
      </c>
      <c r="AH12" s="168">
        <v>58</v>
      </c>
      <c r="AI12" s="168">
        <v>59</v>
      </c>
      <c r="AJ12" s="168">
        <v>109</v>
      </c>
      <c r="AK12" s="166">
        <v>-2.1652</v>
      </c>
      <c r="AL12" s="166">
        <v>0.9103</v>
      </c>
      <c r="AM12" s="166">
        <v>13.957599999999999</v>
      </c>
      <c r="AN12" s="166">
        <v>0.98240000000000005</v>
      </c>
      <c r="AO12" s="166">
        <v>52019.395880000004</v>
      </c>
      <c r="AP12" s="166">
        <v>80.528999999999996</v>
      </c>
      <c r="AQ12" s="166">
        <v>12.6203</v>
      </c>
      <c r="AR12" s="166">
        <v>2.1360999999999999</v>
      </c>
      <c r="AS12" s="166">
        <v>4.7145999999999999</v>
      </c>
    </row>
    <row r="13" spans="1:45" s="163" customFormat="1" x14ac:dyDescent="0.25">
      <c r="A13" s="163">
        <v>45476</v>
      </c>
      <c r="B13" s="164" t="s">
        <v>359</v>
      </c>
      <c r="C13" s="165">
        <v>44323</v>
      </c>
      <c r="D13" s="166">
        <v>6286.7209999999995</v>
      </c>
      <c r="E13" s="167">
        <v>1.83</v>
      </c>
      <c r="F13" s="166">
        <v>19.21</v>
      </c>
      <c r="G13" s="164" t="s">
        <v>360</v>
      </c>
      <c r="H13" s="164" t="s">
        <v>263</v>
      </c>
      <c r="I13" s="166">
        <v>-2.6848999999999998</v>
      </c>
      <c r="J13" s="166">
        <v>-1.5881000000000001</v>
      </c>
      <c r="K13" s="166">
        <v>-0.87719999999999998</v>
      </c>
      <c r="L13" s="166">
        <v>-3.661</v>
      </c>
      <c r="M13" s="166">
        <v>-4.8067000000000002</v>
      </c>
      <c r="N13" s="166">
        <v>-0.56940000000000002</v>
      </c>
      <c r="O13" s="166">
        <v>20.969799999999999</v>
      </c>
      <c r="P13" s="166">
        <v>25.009499999999999</v>
      </c>
      <c r="Q13" s="166">
        <v>15.064399999999999</v>
      </c>
      <c r="R13" s="166"/>
      <c r="S13" s="166"/>
      <c r="T13" s="166"/>
      <c r="U13" s="166"/>
      <c r="V13" s="166">
        <v>19.430299999999999</v>
      </c>
      <c r="W13" s="168">
        <v>119</v>
      </c>
      <c r="X13" s="168">
        <v>91</v>
      </c>
      <c r="Y13" s="168">
        <v>67</v>
      </c>
      <c r="Z13" s="168">
        <v>52</v>
      </c>
      <c r="AA13" s="168">
        <v>102</v>
      </c>
      <c r="AB13" s="168">
        <v>76</v>
      </c>
      <c r="AC13" s="168">
        <v>57</v>
      </c>
      <c r="AD13" s="168">
        <v>63</v>
      </c>
      <c r="AE13" s="168">
        <v>67</v>
      </c>
      <c r="AF13" s="168"/>
      <c r="AG13" s="168"/>
      <c r="AH13" s="168"/>
      <c r="AI13" s="168"/>
      <c r="AJ13" s="168">
        <v>44</v>
      </c>
      <c r="AK13" s="166">
        <v>-1.0521</v>
      </c>
      <c r="AL13" s="166">
        <v>0.94899999999999995</v>
      </c>
      <c r="AM13" s="166">
        <v>15.471500000000001</v>
      </c>
      <c r="AN13" s="166">
        <v>0.87919999999999998</v>
      </c>
      <c r="AO13" s="166">
        <v>26473.166690000002</v>
      </c>
      <c r="AP13" s="166">
        <v>41.821199999999997</v>
      </c>
      <c r="AQ13" s="166">
        <v>27.166399999999999</v>
      </c>
      <c r="AR13" s="166">
        <v>26.052099999999999</v>
      </c>
      <c r="AS13" s="166">
        <v>4.9603000000000002</v>
      </c>
    </row>
    <row r="14" spans="1:45" s="163" customFormat="1" x14ac:dyDescent="0.25">
      <c r="A14" s="163">
        <v>4453</v>
      </c>
      <c r="B14" s="164" t="s">
        <v>361</v>
      </c>
      <c r="C14" s="165">
        <v>39534</v>
      </c>
      <c r="D14" s="166">
        <v>6291.0092000000004</v>
      </c>
      <c r="E14" s="167">
        <v>1.87</v>
      </c>
      <c r="F14" s="166">
        <v>125.9237</v>
      </c>
      <c r="G14" s="164" t="s">
        <v>358</v>
      </c>
      <c r="H14" s="164" t="s">
        <v>263</v>
      </c>
      <c r="I14" s="166">
        <v>-1.8895</v>
      </c>
      <c r="J14" s="166">
        <v>-1.0889</v>
      </c>
      <c r="K14" s="166">
        <v>-0.69020000000000004</v>
      </c>
      <c r="L14" s="166">
        <v>-4.2373000000000003</v>
      </c>
      <c r="M14" s="166">
        <v>-4.5030999999999999</v>
      </c>
      <c r="N14" s="166">
        <v>-0.76249999999999996</v>
      </c>
      <c r="O14" s="166">
        <v>17.431100000000001</v>
      </c>
      <c r="P14" s="166">
        <v>30.520800000000001</v>
      </c>
      <c r="Q14" s="166">
        <v>19.0944</v>
      </c>
      <c r="R14" s="166">
        <v>22.227499999999999</v>
      </c>
      <c r="S14" s="166">
        <v>22.089700000000001</v>
      </c>
      <c r="T14" s="166">
        <v>8.7970000000000006</v>
      </c>
      <c r="U14" s="166">
        <v>12.7019</v>
      </c>
      <c r="V14" s="166">
        <v>16.276900000000001</v>
      </c>
      <c r="W14" s="168">
        <v>39</v>
      </c>
      <c r="X14" s="168">
        <v>45</v>
      </c>
      <c r="Y14" s="168">
        <v>52</v>
      </c>
      <c r="Z14" s="168">
        <v>79</v>
      </c>
      <c r="AA14" s="168">
        <v>91</v>
      </c>
      <c r="AB14" s="168">
        <v>81</v>
      </c>
      <c r="AC14" s="168">
        <v>89</v>
      </c>
      <c r="AD14" s="168">
        <v>19</v>
      </c>
      <c r="AE14" s="168">
        <v>29</v>
      </c>
      <c r="AF14" s="168">
        <v>28</v>
      </c>
      <c r="AG14" s="168">
        <v>26</v>
      </c>
      <c r="AH14" s="168">
        <v>78</v>
      </c>
      <c r="AI14" s="168">
        <v>55</v>
      </c>
      <c r="AJ14" s="168">
        <v>84</v>
      </c>
      <c r="AK14" s="166">
        <v>-0.40600000000000003</v>
      </c>
      <c r="AL14" s="166">
        <v>0.99570000000000003</v>
      </c>
      <c r="AM14" s="166">
        <v>20.121300000000002</v>
      </c>
      <c r="AN14" s="166">
        <v>1.3504</v>
      </c>
      <c r="AO14" s="166">
        <v>21405.383170000001</v>
      </c>
      <c r="AP14" s="166">
        <v>47.697000000000003</v>
      </c>
      <c r="AQ14" s="166">
        <v>8.4418000000000006</v>
      </c>
      <c r="AR14" s="166">
        <v>41.251600000000003</v>
      </c>
      <c r="AS14" s="166">
        <v>2.6097000000000001</v>
      </c>
    </row>
    <row r="15" spans="1:45" s="163" customFormat="1" x14ac:dyDescent="0.25">
      <c r="A15" s="163">
        <v>38212</v>
      </c>
      <c r="B15" s="164" t="s">
        <v>362</v>
      </c>
      <c r="C15" s="165">
        <v>43056</v>
      </c>
      <c r="D15" s="166">
        <v>12854.875899999999</v>
      </c>
      <c r="E15" s="167">
        <v>1.72</v>
      </c>
      <c r="F15" s="166">
        <v>25.95</v>
      </c>
      <c r="G15" s="164" t="s">
        <v>363</v>
      </c>
      <c r="H15" s="164" t="s">
        <v>364</v>
      </c>
      <c r="I15" s="166">
        <v>-2.6265999999999998</v>
      </c>
      <c r="J15" s="166">
        <v>-1.3683000000000001</v>
      </c>
      <c r="K15" s="166">
        <v>-1.0297000000000001</v>
      </c>
      <c r="L15" s="166">
        <v>-3.6391</v>
      </c>
      <c r="M15" s="166">
        <v>-3.0992999999999999</v>
      </c>
      <c r="N15" s="166">
        <v>1.5258</v>
      </c>
      <c r="O15" s="166">
        <v>21.602599999999999</v>
      </c>
      <c r="P15" s="166">
        <v>22.267399999999999</v>
      </c>
      <c r="Q15" s="166">
        <v>9.1065000000000005</v>
      </c>
      <c r="R15" s="166">
        <v>13.7033</v>
      </c>
      <c r="S15" s="166">
        <v>15.564</v>
      </c>
      <c r="T15" s="166">
        <v>14.210599999999999</v>
      </c>
      <c r="U15" s="166"/>
      <c r="V15" s="166">
        <v>14.2715</v>
      </c>
      <c r="W15" s="168">
        <v>113</v>
      </c>
      <c r="X15" s="168">
        <v>67</v>
      </c>
      <c r="Y15" s="168">
        <v>84</v>
      </c>
      <c r="Z15" s="168">
        <v>51</v>
      </c>
      <c r="AA15" s="168">
        <v>51</v>
      </c>
      <c r="AB15" s="168">
        <v>30</v>
      </c>
      <c r="AC15" s="168">
        <v>53</v>
      </c>
      <c r="AD15" s="168">
        <v>88</v>
      </c>
      <c r="AE15" s="168">
        <v>109</v>
      </c>
      <c r="AF15" s="168">
        <v>97</v>
      </c>
      <c r="AG15" s="168">
        <v>85</v>
      </c>
      <c r="AH15" s="168">
        <v>34</v>
      </c>
      <c r="AI15" s="168"/>
      <c r="AJ15" s="168">
        <v>114</v>
      </c>
      <c r="AK15" s="166">
        <v>-7.5126999999999997</v>
      </c>
      <c r="AL15" s="166">
        <v>0.5776</v>
      </c>
      <c r="AM15" s="166">
        <v>15.9597</v>
      </c>
      <c r="AN15" s="166">
        <v>1.1023000000000001</v>
      </c>
      <c r="AO15" s="166">
        <v>43172.668190000004</v>
      </c>
      <c r="AP15" s="166">
        <v>64.947599999999994</v>
      </c>
      <c r="AQ15" s="166">
        <v>15.845700000000001</v>
      </c>
      <c r="AR15" s="166">
        <v>13.8344</v>
      </c>
      <c r="AS15" s="166">
        <v>5.3723000000000001</v>
      </c>
    </row>
    <row r="16" spans="1:45" s="163" customFormat="1" x14ac:dyDescent="0.25">
      <c r="A16" s="163">
        <v>15557</v>
      </c>
      <c r="B16" s="164" t="s">
        <v>365</v>
      </c>
      <c r="C16" s="165">
        <v>41089</v>
      </c>
      <c r="D16" s="166">
        <v>13289.370800000001</v>
      </c>
      <c r="E16" s="167">
        <v>1.73</v>
      </c>
      <c r="F16" s="166">
        <v>52.27</v>
      </c>
      <c r="G16" s="164" t="s">
        <v>363</v>
      </c>
      <c r="H16" s="164" t="s">
        <v>266</v>
      </c>
      <c r="I16" s="166">
        <v>-3.0061</v>
      </c>
      <c r="J16" s="166">
        <v>-1.7112000000000001</v>
      </c>
      <c r="K16" s="166">
        <v>-1.6741999999999999</v>
      </c>
      <c r="L16" s="166">
        <v>-5.3422999999999998</v>
      </c>
      <c r="M16" s="166">
        <v>-5.9892000000000003</v>
      </c>
      <c r="N16" s="166">
        <v>-7.6499999999999999E-2</v>
      </c>
      <c r="O16" s="166">
        <v>13.605700000000001</v>
      </c>
      <c r="P16" s="166">
        <v>16.900400000000001</v>
      </c>
      <c r="Q16" s="166">
        <v>3.2206999999999999</v>
      </c>
      <c r="R16" s="166">
        <v>7.9943</v>
      </c>
      <c r="S16" s="166">
        <v>11.3772</v>
      </c>
      <c r="T16" s="166">
        <v>9.9001000000000001</v>
      </c>
      <c r="U16" s="166">
        <v>11.9826</v>
      </c>
      <c r="V16" s="166">
        <v>14.1013</v>
      </c>
      <c r="W16" s="168">
        <v>136</v>
      </c>
      <c r="X16" s="168">
        <v>97</v>
      </c>
      <c r="Y16" s="168">
        <v>129</v>
      </c>
      <c r="Z16" s="168">
        <v>132</v>
      </c>
      <c r="AA16" s="168">
        <v>129</v>
      </c>
      <c r="AB16" s="168">
        <v>57</v>
      </c>
      <c r="AC16" s="168">
        <v>126</v>
      </c>
      <c r="AD16" s="168">
        <v>119</v>
      </c>
      <c r="AE16" s="168">
        <v>114</v>
      </c>
      <c r="AF16" s="168">
        <v>100</v>
      </c>
      <c r="AG16" s="168">
        <v>94</v>
      </c>
      <c r="AH16" s="168">
        <v>76</v>
      </c>
      <c r="AI16" s="168">
        <v>66</v>
      </c>
      <c r="AJ16" s="168">
        <v>118</v>
      </c>
      <c r="AK16" s="166">
        <v>-13.242000000000001</v>
      </c>
      <c r="AL16" s="166">
        <v>0.2445</v>
      </c>
      <c r="AM16" s="166">
        <v>16.423100000000002</v>
      </c>
      <c r="AN16" s="166">
        <v>1.1369</v>
      </c>
      <c r="AO16" s="166">
        <v>50455.952160000001</v>
      </c>
      <c r="AP16" s="166">
        <v>74.705600000000004</v>
      </c>
      <c r="AQ16" s="166">
        <v>19.901800000000001</v>
      </c>
      <c r="AR16" s="166"/>
      <c r="AS16" s="166">
        <v>5.3925999999999998</v>
      </c>
    </row>
    <row r="17" spans="1:45" s="163" customFormat="1" x14ac:dyDescent="0.25">
      <c r="A17" s="163">
        <v>38080</v>
      </c>
      <c r="B17" s="164" t="s">
        <v>366</v>
      </c>
      <c r="C17" s="165">
        <v>43395</v>
      </c>
      <c r="D17" s="166">
        <v>14007.1204</v>
      </c>
      <c r="E17" s="167">
        <v>1.69</v>
      </c>
      <c r="F17" s="166">
        <v>31.98</v>
      </c>
      <c r="G17" s="164" t="s">
        <v>367</v>
      </c>
      <c r="H17" s="164" t="s">
        <v>266</v>
      </c>
      <c r="I17" s="166">
        <v>-1.3875999999999999</v>
      </c>
      <c r="J17" s="166">
        <v>-0.1249</v>
      </c>
      <c r="K17" s="166">
        <v>-0.28060000000000002</v>
      </c>
      <c r="L17" s="166">
        <v>-3.2082000000000002</v>
      </c>
      <c r="M17" s="166">
        <v>-1.0214000000000001</v>
      </c>
      <c r="N17" s="166">
        <v>1.2345999999999999</v>
      </c>
      <c r="O17" s="166">
        <v>24.2424</v>
      </c>
      <c r="P17" s="166">
        <v>29.610299999999999</v>
      </c>
      <c r="Q17" s="166">
        <v>14.0138</v>
      </c>
      <c r="R17" s="166">
        <v>20.7</v>
      </c>
      <c r="S17" s="166">
        <v>22.040600000000001</v>
      </c>
      <c r="T17" s="166"/>
      <c r="U17" s="166"/>
      <c r="V17" s="166">
        <v>20.563700000000001</v>
      </c>
      <c r="W17" s="168">
        <v>12</v>
      </c>
      <c r="X17" s="168">
        <v>9</v>
      </c>
      <c r="Y17" s="168">
        <v>29</v>
      </c>
      <c r="Z17" s="168">
        <v>23</v>
      </c>
      <c r="AA17" s="168">
        <v>18</v>
      </c>
      <c r="AB17" s="168">
        <v>35</v>
      </c>
      <c r="AC17" s="168">
        <v>31</v>
      </c>
      <c r="AD17" s="168">
        <v>27</v>
      </c>
      <c r="AE17" s="168">
        <v>79</v>
      </c>
      <c r="AF17" s="168">
        <v>43</v>
      </c>
      <c r="AG17" s="168">
        <v>28</v>
      </c>
      <c r="AH17" s="168"/>
      <c r="AI17" s="168"/>
      <c r="AJ17" s="168">
        <v>34</v>
      </c>
      <c r="AK17" s="166">
        <v>-5.3868</v>
      </c>
      <c r="AL17" s="166">
        <v>0.83220000000000005</v>
      </c>
      <c r="AM17" s="166">
        <v>18.305</v>
      </c>
      <c r="AN17" s="166">
        <v>1.1397999999999999</v>
      </c>
      <c r="AO17" s="166">
        <v>31119.38783</v>
      </c>
      <c r="AP17" s="166">
        <v>40.539299999999997</v>
      </c>
      <c r="AQ17" s="166">
        <v>34.864100000000001</v>
      </c>
      <c r="AR17" s="166">
        <v>6.6189</v>
      </c>
      <c r="AS17" s="166">
        <v>17.977599999999999</v>
      </c>
    </row>
    <row r="18" spans="1:45" s="163" customFormat="1" x14ac:dyDescent="0.25">
      <c r="A18" s="163">
        <v>45362</v>
      </c>
      <c r="B18" s="164" t="s">
        <v>368</v>
      </c>
      <c r="C18" s="165">
        <v>44547</v>
      </c>
      <c r="D18" s="166">
        <v>6807.3406000000004</v>
      </c>
      <c r="E18" s="167">
        <v>1.8</v>
      </c>
      <c r="F18" s="166">
        <v>17.739999999999998</v>
      </c>
      <c r="G18" s="164" t="s">
        <v>369</v>
      </c>
      <c r="H18" s="164" t="s">
        <v>370</v>
      </c>
      <c r="I18" s="166">
        <v>-2.1511</v>
      </c>
      <c r="J18" s="166">
        <v>-1.2799</v>
      </c>
      <c r="K18" s="166">
        <v>-0.16880000000000001</v>
      </c>
      <c r="L18" s="166">
        <v>-2.5274999999999999</v>
      </c>
      <c r="M18" s="166">
        <v>-1.2249000000000001</v>
      </c>
      <c r="N18" s="166">
        <v>4.5373999999999999</v>
      </c>
      <c r="O18" s="166">
        <v>31.019200000000001</v>
      </c>
      <c r="P18" s="166">
        <v>35.137999999999998</v>
      </c>
      <c r="Q18" s="166">
        <v>20.533999999999999</v>
      </c>
      <c r="R18" s="166"/>
      <c r="S18" s="166"/>
      <c r="T18" s="166"/>
      <c r="U18" s="166"/>
      <c r="V18" s="166">
        <v>20.5806</v>
      </c>
      <c r="W18" s="168">
        <v>55</v>
      </c>
      <c r="X18" s="168">
        <v>59</v>
      </c>
      <c r="Y18" s="168">
        <v>25</v>
      </c>
      <c r="Z18" s="168">
        <v>13</v>
      </c>
      <c r="AA18" s="168">
        <v>19</v>
      </c>
      <c r="AB18" s="168">
        <v>13</v>
      </c>
      <c r="AC18" s="168">
        <v>8</v>
      </c>
      <c r="AD18" s="168">
        <v>5</v>
      </c>
      <c r="AE18" s="168">
        <v>17</v>
      </c>
      <c r="AF18" s="168"/>
      <c r="AG18" s="168"/>
      <c r="AH18" s="168"/>
      <c r="AI18" s="168"/>
      <c r="AJ18" s="168">
        <v>33</v>
      </c>
      <c r="AK18" s="166">
        <v>-0.69030000000000002</v>
      </c>
      <c r="AL18" s="166">
        <v>1.3673999999999999</v>
      </c>
      <c r="AM18" s="166">
        <v>19.222000000000001</v>
      </c>
      <c r="AN18" s="166">
        <v>1.1576</v>
      </c>
      <c r="AO18" s="166">
        <v>29480.791840000002</v>
      </c>
      <c r="AP18" s="166">
        <v>40.498899999999999</v>
      </c>
      <c r="AQ18" s="166">
        <v>24.5229</v>
      </c>
      <c r="AR18" s="166">
        <v>25.4404</v>
      </c>
      <c r="AS18" s="166">
        <v>9.5378000000000007</v>
      </c>
    </row>
    <row r="19" spans="1:45" s="163" customFormat="1" x14ac:dyDescent="0.25">
      <c r="A19" s="163">
        <v>45838</v>
      </c>
      <c r="B19" s="164" t="s">
        <v>371</v>
      </c>
      <c r="C19" s="165">
        <v>44461</v>
      </c>
      <c r="D19" s="166">
        <v>785.24779999999998</v>
      </c>
      <c r="E19" s="167">
        <v>2.33</v>
      </c>
      <c r="F19" s="166">
        <v>18.43</v>
      </c>
      <c r="G19" s="164" t="s">
        <v>372</v>
      </c>
      <c r="H19" s="164" t="s">
        <v>373</v>
      </c>
      <c r="I19" s="166">
        <v>-1.2325999999999999</v>
      </c>
      <c r="J19" s="166">
        <v>-0.43219999999999997</v>
      </c>
      <c r="K19" s="166">
        <v>0.3266</v>
      </c>
      <c r="L19" s="166">
        <v>-1.9158999999999999</v>
      </c>
      <c r="M19" s="166">
        <v>-1.4964999999999999</v>
      </c>
      <c r="N19" s="166">
        <v>3.3651</v>
      </c>
      <c r="O19" s="166">
        <v>28.164100000000001</v>
      </c>
      <c r="P19" s="166">
        <v>34.126100000000001</v>
      </c>
      <c r="Q19" s="166">
        <v>21.048100000000002</v>
      </c>
      <c r="R19" s="166"/>
      <c r="S19" s="166"/>
      <c r="T19" s="166"/>
      <c r="U19" s="166"/>
      <c r="V19" s="166">
        <v>20.363700000000001</v>
      </c>
      <c r="W19" s="168">
        <v>6</v>
      </c>
      <c r="X19" s="168">
        <v>18</v>
      </c>
      <c r="Y19" s="168">
        <v>10</v>
      </c>
      <c r="Z19" s="168">
        <v>6</v>
      </c>
      <c r="AA19" s="168">
        <v>22</v>
      </c>
      <c r="AB19" s="168">
        <v>21</v>
      </c>
      <c r="AC19" s="168">
        <v>13</v>
      </c>
      <c r="AD19" s="168">
        <v>7</v>
      </c>
      <c r="AE19" s="168">
        <v>15</v>
      </c>
      <c r="AF19" s="168"/>
      <c r="AG19" s="168"/>
      <c r="AH19" s="168"/>
      <c r="AI19" s="168"/>
      <c r="AJ19" s="168">
        <v>36</v>
      </c>
      <c r="AK19" s="166">
        <v>2.3020999999999998</v>
      </c>
      <c r="AL19" s="166">
        <v>1.2607999999999999</v>
      </c>
      <c r="AM19" s="166">
        <v>19.046900000000001</v>
      </c>
      <c r="AN19" s="166">
        <v>1.2730000000000001</v>
      </c>
      <c r="AO19" s="166">
        <v>40214.681040000003</v>
      </c>
      <c r="AP19" s="166">
        <v>50.240099999999998</v>
      </c>
      <c r="AQ19" s="166">
        <v>12.074299999999999</v>
      </c>
      <c r="AR19" s="166">
        <v>22.137</v>
      </c>
      <c r="AS19" s="166">
        <v>15.5486</v>
      </c>
    </row>
    <row r="20" spans="1:45" s="163" customFormat="1" x14ac:dyDescent="0.25">
      <c r="A20" s="163">
        <v>48061</v>
      </c>
      <c r="B20" s="164" t="s">
        <v>374</v>
      </c>
      <c r="C20" s="165">
        <v>45152</v>
      </c>
      <c r="D20" s="166">
        <v>3976.3222000000001</v>
      </c>
      <c r="E20" s="167">
        <v>1.85</v>
      </c>
      <c r="F20" s="166">
        <v>13.911</v>
      </c>
      <c r="G20" s="164" t="s">
        <v>277</v>
      </c>
      <c r="H20" s="164" t="s">
        <v>375</v>
      </c>
      <c r="I20" s="166">
        <v>-1.8900999999999999</v>
      </c>
      <c r="J20" s="166">
        <v>-1.4034</v>
      </c>
      <c r="K20" s="166">
        <v>-0.74909999999999999</v>
      </c>
      <c r="L20" s="166">
        <v>-4.4836999999999998</v>
      </c>
      <c r="M20" s="166">
        <v>-3.61</v>
      </c>
      <c r="N20" s="166">
        <v>-0.6996</v>
      </c>
      <c r="O20" s="166">
        <v>24.2164</v>
      </c>
      <c r="P20" s="166"/>
      <c r="Q20" s="166"/>
      <c r="R20" s="166"/>
      <c r="S20" s="166"/>
      <c r="T20" s="166"/>
      <c r="U20" s="166"/>
      <c r="V20" s="166">
        <v>26.473500000000001</v>
      </c>
      <c r="W20" s="168">
        <v>40</v>
      </c>
      <c r="X20" s="168">
        <v>69</v>
      </c>
      <c r="Y20" s="168">
        <v>58</v>
      </c>
      <c r="Z20" s="168">
        <v>99</v>
      </c>
      <c r="AA20" s="168">
        <v>65</v>
      </c>
      <c r="AB20" s="168">
        <v>79</v>
      </c>
      <c r="AC20" s="168">
        <v>32</v>
      </c>
      <c r="AD20" s="168"/>
      <c r="AE20" s="168"/>
      <c r="AF20" s="168"/>
      <c r="AG20" s="168"/>
      <c r="AH20" s="168"/>
      <c r="AI20" s="168"/>
      <c r="AJ20" s="168">
        <v>13</v>
      </c>
      <c r="AK20" s="166">
        <v>12.675000000000001</v>
      </c>
      <c r="AL20" s="166">
        <v>5.2681000000000004</v>
      </c>
      <c r="AM20" s="166">
        <v>6.4554</v>
      </c>
      <c r="AN20" s="166">
        <v>0.76580000000000004</v>
      </c>
      <c r="AO20" s="166">
        <v>45783.212939999998</v>
      </c>
      <c r="AP20" s="166">
        <v>59.295000000000002</v>
      </c>
      <c r="AQ20" s="166">
        <v>12.539300000000001</v>
      </c>
      <c r="AR20" s="166">
        <v>23.1509</v>
      </c>
      <c r="AS20" s="166">
        <v>5.0148000000000001</v>
      </c>
    </row>
    <row r="21" spans="1:45" s="163" customFormat="1" x14ac:dyDescent="0.25">
      <c r="A21" s="163">
        <v>48063</v>
      </c>
      <c r="B21" s="164" t="s">
        <v>376</v>
      </c>
      <c r="C21" s="165">
        <v>45349</v>
      </c>
      <c r="D21" s="166">
        <v>1641.0435</v>
      </c>
      <c r="E21" s="167">
        <v>2.06</v>
      </c>
      <c r="F21" s="166">
        <v>11.831</v>
      </c>
      <c r="G21" s="164" t="s">
        <v>277</v>
      </c>
      <c r="H21" s="164" t="s">
        <v>377</v>
      </c>
      <c r="I21" s="166">
        <v>-1.6133</v>
      </c>
      <c r="J21" s="166">
        <v>-1.3179000000000001</v>
      </c>
      <c r="K21" s="166">
        <v>-0.14349999999999999</v>
      </c>
      <c r="L21" s="166">
        <v>-2.9529999999999998</v>
      </c>
      <c r="M21" s="166">
        <v>-3.3494000000000002</v>
      </c>
      <c r="N21" s="166">
        <v>-0.3286</v>
      </c>
      <c r="O21" s="166"/>
      <c r="P21" s="166"/>
      <c r="Q21" s="166"/>
      <c r="R21" s="166"/>
      <c r="S21" s="166"/>
      <c r="T21" s="166"/>
      <c r="U21" s="166"/>
      <c r="V21" s="166">
        <v>18.309999999999999</v>
      </c>
      <c r="W21" s="168">
        <v>25</v>
      </c>
      <c r="X21" s="168">
        <v>63</v>
      </c>
      <c r="Y21" s="168">
        <v>23</v>
      </c>
      <c r="Z21" s="168">
        <v>18</v>
      </c>
      <c r="AA21" s="168">
        <v>59</v>
      </c>
      <c r="AB21" s="168">
        <v>65</v>
      </c>
      <c r="AC21" s="168"/>
      <c r="AD21" s="168"/>
      <c r="AE21" s="168"/>
      <c r="AF21" s="168"/>
      <c r="AG21" s="168"/>
      <c r="AH21" s="168"/>
      <c r="AI21" s="168"/>
      <c r="AJ21" s="168">
        <v>63</v>
      </c>
      <c r="AK21" s="166"/>
      <c r="AL21" s="166"/>
      <c r="AM21" s="166"/>
      <c r="AN21" s="166"/>
      <c r="AO21" s="166">
        <v>40235.927240000005</v>
      </c>
      <c r="AP21" s="166">
        <v>53.484200000000001</v>
      </c>
      <c r="AQ21" s="166">
        <v>35.717300000000002</v>
      </c>
      <c r="AR21" s="166">
        <v>6.6176000000000004</v>
      </c>
      <c r="AS21" s="166">
        <v>4.1807999999999996</v>
      </c>
    </row>
    <row r="22" spans="1:45" s="163" customFormat="1" x14ac:dyDescent="0.25">
      <c r="A22" s="163">
        <v>2858</v>
      </c>
      <c r="B22" s="164" t="s">
        <v>378</v>
      </c>
      <c r="C22" s="165">
        <v>38573</v>
      </c>
      <c r="D22" s="166">
        <v>7641.0383000000002</v>
      </c>
      <c r="E22" s="167">
        <v>1.78</v>
      </c>
      <c r="F22" s="166">
        <v>128.49799999999999</v>
      </c>
      <c r="G22" s="164" t="s">
        <v>379</v>
      </c>
      <c r="H22" s="164" t="s">
        <v>225</v>
      </c>
      <c r="I22" s="166">
        <v>-2.4876</v>
      </c>
      <c r="J22" s="166">
        <v>-1.6065</v>
      </c>
      <c r="K22" s="166">
        <v>-1.0785</v>
      </c>
      <c r="L22" s="166">
        <v>-3.8412000000000002</v>
      </c>
      <c r="M22" s="166">
        <v>-4.5511999999999997</v>
      </c>
      <c r="N22" s="166">
        <v>0.1208</v>
      </c>
      <c r="O22" s="166">
        <v>25.521899999999999</v>
      </c>
      <c r="P22" s="166">
        <v>31.983599999999999</v>
      </c>
      <c r="Q22" s="166">
        <v>21.872599999999998</v>
      </c>
      <c r="R22" s="166">
        <v>24.154</v>
      </c>
      <c r="S22" s="166">
        <v>23.0977</v>
      </c>
      <c r="T22" s="166">
        <v>15.143000000000001</v>
      </c>
      <c r="U22" s="166">
        <v>15.761100000000001</v>
      </c>
      <c r="V22" s="166">
        <v>14.0436</v>
      </c>
      <c r="W22" s="168">
        <v>100</v>
      </c>
      <c r="X22" s="168">
        <v>93</v>
      </c>
      <c r="Y22" s="168">
        <v>87</v>
      </c>
      <c r="Z22" s="168">
        <v>59</v>
      </c>
      <c r="AA22" s="168">
        <v>93</v>
      </c>
      <c r="AB22" s="168">
        <v>53</v>
      </c>
      <c r="AC22" s="168">
        <v>23</v>
      </c>
      <c r="AD22" s="168">
        <v>14</v>
      </c>
      <c r="AE22" s="168">
        <v>10</v>
      </c>
      <c r="AF22" s="168">
        <v>18</v>
      </c>
      <c r="AG22" s="168">
        <v>20</v>
      </c>
      <c r="AH22" s="168">
        <v>23</v>
      </c>
      <c r="AI22" s="168">
        <v>12</v>
      </c>
      <c r="AJ22" s="168">
        <v>119</v>
      </c>
      <c r="AK22" s="166">
        <v>6.2E-2</v>
      </c>
      <c r="AL22" s="166">
        <v>1.145</v>
      </c>
      <c r="AM22" s="166">
        <v>19.447700000000001</v>
      </c>
      <c r="AN22" s="166">
        <v>1.2259</v>
      </c>
      <c r="AO22" s="166">
        <v>28389.170620000001</v>
      </c>
      <c r="AP22" s="166">
        <v>39.887300000000003</v>
      </c>
      <c r="AQ22" s="166">
        <v>36.575600000000001</v>
      </c>
      <c r="AR22" s="166">
        <v>13.247199999999999</v>
      </c>
      <c r="AS22" s="166">
        <v>10.289899999999999</v>
      </c>
    </row>
    <row r="23" spans="1:45" s="163" customFormat="1" x14ac:dyDescent="0.25">
      <c r="A23" s="163">
        <v>2906</v>
      </c>
      <c r="B23" s="164" t="s">
        <v>380</v>
      </c>
      <c r="C23" s="165">
        <v>38623</v>
      </c>
      <c r="D23" s="166">
        <v>7180.6238000000003</v>
      </c>
      <c r="E23" s="167">
        <v>1.87</v>
      </c>
      <c r="F23" s="166">
        <v>197.001</v>
      </c>
      <c r="G23" s="164" t="s">
        <v>381</v>
      </c>
      <c r="H23" s="164" t="s">
        <v>225</v>
      </c>
      <c r="I23" s="166">
        <v>-1.6853</v>
      </c>
      <c r="J23" s="166">
        <v>-0.53420000000000001</v>
      </c>
      <c r="K23" s="166">
        <v>-0.31730000000000003</v>
      </c>
      <c r="L23" s="166">
        <v>-3.7301000000000002</v>
      </c>
      <c r="M23" s="166">
        <v>-5.8041999999999998</v>
      </c>
      <c r="N23" s="166">
        <v>-2.4693999999999998</v>
      </c>
      <c r="O23" s="166">
        <v>15.3841</v>
      </c>
      <c r="P23" s="166">
        <v>20.458600000000001</v>
      </c>
      <c r="Q23" s="166">
        <v>11.351900000000001</v>
      </c>
      <c r="R23" s="166">
        <v>15.7819</v>
      </c>
      <c r="S23" s="166">
        <v>15.549899999999999</v>
      </c>
      <c r="T23" s="166">
        <v>10.11</v>
      </c>
      <c r="U23" s="166">
        <v>11.1053</v>
      </c>
      <c r="V23" s="166">
        <v>16.706399999999999</v>
      </c>
      <c r="W23" s="168">
        <v>30</v>
      </c>
      <c r="X23" s="168">
        <v>22</v>
      </c>
      <c r="Y23" s="168">
        <v>31</v>
      </c>
      <c r="Z23" s="168">
        <v>54</v>
      </c>
      <c r="AA23" s="168">
        <v>126</v>
      </c>
      <c r="AB23" s="168">
        <v>104</v>
      </c>
      <c r="AC23" s="168">
        <v>105</v>
      </c>
      <c r="AD23" s="168">
        <v>104</v>
      </c>
      <c r="AE23" s="168">
        <v>102</v>
      </c>
      <c r="AF23" s="168">
        <v>84</v>
      </c>
      <c r="AG23" s="168">
        <v>86</v>
      </c>
      <c r="AH23" s="168">
        <v>74</v>
      </c>
      <c r="AI23" s="168">
        <v>68</v>
      </c>
      <c r="AJ23" s="168">
        <v>81</v>
      </c>
      <c r="AK23" s="166">
        <v>-2.2543000000000002</v>
      </c>
      <c r="AL23" s="166">
        <v>0.92290000000000005</v>
      </c>
      <c r="AM23" s="166">
        <v>13.8109</v>
      </c>
      <c r="AN23" s="166">
        <v>0.9899</v>
      </c>
      <c r="AO23" s="166">
        <v>55378.782050000002</v>
      </c>
      <c r="AP23" s="166">
        <v>70.403199999999998</v>
      </c>
      <c r="AQ23" s="166">
        <v>13.2532</v>
      </c>
      <c r="AR23" s="166">
        <v>8.0208999999999993</v>
      </c>
      <c r="AS23" s="166">
        <v>8.3226999999999993</v>
      </c>
    </row>
    <row r="24" spans="1:45" s="163" customFormat="1" x14ac:dyDescent="0.25">
      <c r="A24" s="163">
        <v>2896</v>
      </c>
      <c r="B24" s="164" t="s">
        <v>382</v>
      </c>
      <c r="C24" s="165">
        <v>38792</v>
      </c>
      <c r="D24" s="166">
        <v>1836.9432999999999</v>
      </c>
      <c r="E24" s="167">
        <v>2.09</v>
      </c>
      <c r="F24" s="166">
        <v>88.259</v>
      </c>
      <c r="G24" s="164" t="s">
        <v>383</v>
      </c>
      <c r="H24" s="164" t="s">
        <v>225</v>
      </c>
      <c r="I24" s="166">
        <v>-2.2136999999999998</v>
      </c>
      <c r="J24" s="166">
        <v>-1.4494</v>
      </c>
      <c r="K24" s="166">
        <v>-0.67749999999999999</v>
      </c>
      <c r="L24" s="166">
        <v>-3.2311000000000001</v>
      </c>
      <c r="M24" s="166">
        <v>1.0209999999999999</v>
      </c>
      <c r="N24" s="166">
        <v>9.7926000000000002</v>
      </c>
      <c r="O24" s="166">
        <v>28.623699999999999</v>
      </c>
      <c r="P24" s="166">
        <v>31.044499999999999</v>
      </c>
      <c r="Q24" s="166">
        <v>16.142299999999999</v>
      </c>
      <c r="R24" s="166">
        <v>17.769400000000001</v>
      </c>
      <c r="S24" s="166">
        <v>18.391500000000001</v>
      </c>
      <c r="T24" s="166">
        <v>11.3649</v>
      </c>
      <c r="U24" s="166">
        <v>12.617800000000001</v>
      </c>
      <c r="V24" s="166">
        <v>12.260199999999999</v>
      </c>
      <c r="W24" s="168">
        <v>67</v>
      </c>
      <c r="X24" s="168">
        <v>75</v>
      </c>
      <c r="Y24" s="168">
        <v>50</v>
      </c>
      <c r="Z24" s="168">
        <v>26</v>
      </c>
      <c r="AA24" s="168">
        <v>6</v>
      </c>
      <c r="AB24" s="168">
        <v>4</v>
      </c>
      <c r="AC24" s="168">
        <v>11</v>
      </c>
      <c r="AD24" s="168">
        <v>18</v>
      </c>
      <c r="AE24" s="168">
        <v>58</v>
      </c>
      <c r="AF24" s="168">
        <v>71</v>
      </c>
      <c r="AG24" s="168">
        <v>61</v>
      </c>
      <c r="AH24" s="168">
        <v>68</v>
      </c>
      <c r="AI24" s="168">
        <v>56</v>
      </c>
      <c r="AJ24" s="168">
        <v>137</v>
      </c>
      <c r="AK24" s="166">
        <v>-4.0891999999999999</v>
      </c>
      <c r="AL24" s="166">
        <v>0.80289999999999995</v>
      </c>
      <c r="AM24" s="166">
        <v>16.953399999999998</v>
      </c>
      <c r="AN24" s="166">
        <v>1.1679999999999999</v>
      </c>
      <c r="AO24" s="166">
        <v>46318.864049999996</v>
      </c>
      <c r="AP24" s="166">
        <v>51.784999999999997</v>
      </c>
      <c r="AQ24" s="166">
        <v>20.312799999999999</v>
      </c>
      <c r="AR24" s="166">
        <v>17.7455</v>
      </c>
      <c r="AS24" s="166">
        <v>10.156700000000001</v>
      </c>
    </row>
    <row r="25" spans="1:45" s="163" customFormat="1" x14ac:dyDescent="0.25">
      <c r="A25" s="163">
        <v>45867</v>
      </c>
      <c r="B25" s="164" t="s">
        <v>384</v>
      </c>
      <c r="C25" s="165">
        <v>44532</v>
      </c>
      <c r="D25" s="166">
        <v>2458.0192999999999</v>
      </c>
      <c r="E25" s="167">
        <v>1.98</v>
      </c>
      <c r="F25" s="166">
        <v>16.515999999999998</v>
      </c>
      <c r="G25" s="164" t="s">
        <v>385</v>
      </c>
      <c r="H25" s="164" t="s">
        <v>234</v>
      </c>
      <c r="I25" s="166">
        <v>-2.3704000000000001</v>
      </c>
      <c r="J25" s="166">
        <v>-1.4852000000000001</v>
      </c>
      <c r="K25" s="166">
        <v>-1.1728000000000001</v>
      </c>
      <c r="L25" s="166">
        <v>-3.9321000000000002</v>
      </c>
      <c r="M25" s="166">
        <v>-5.2003000000000004</v>
      </c>
      <c r="N25" s="166">
        <v>-2.3357999999999999</v>
      </c>
      <c r="O25" s="166">
        <v>17.409500000000001</v>
      </c>
      <c r="P25" s="166">
        <v>24.164100000000001</v>
      </c>
      <c r="Q25" s="166">
        <v>17.431000000000001</v>
      </c>
      <c r="R25" s="166"/>
      <c r="S25" s="166"/>
      <c r="T25" s="166"/>
      <c r="U25" s="166"/>
      <c r="V25" s="166">
        <v>17.543600000000001</v>
      </c>
      <c r="W25" s="168">
        <v>88</v>
      </c>
      <c r="X25" s="168">
        <v>78</v>
      </c>
      <c r="Y25" s="168">
        <v>97</v>
      </c>
      <c r="Z25" s="168">
        <v>61</v>
      </c>
      <c r="AA25" s="168">
        <v>116</v>
      </c>
      <c r="AB25" s="168">
        <v>102</v>
      </c>
      <c r="AC25" s="168">
        <v>90</v>
      </c>
      <c r="AD25" s="168">
        <v>74</v>
      </c>
      <c r="AE25" s="168">
        <v>47</v>
      </c>
      <c r="AF25" s="168"/>
      <c r="AG25" s="168"/>
      <c r="AH25" s="168"/>
      <c r="AI25" s="168"/>
      <c r="AJ25" s="168">
        <v>72</v>
      </c>
      <c r="AK25" s="166">
        <v>4.0362</v>
      </c>
      <c r="AL25" s="166">
        <v>1.6985000000000001</v>
      </c>
      <c r="AM25" s="166">
        <v>12.9902</v>
      </c>
      <c r="AN25" s="166">
        <v>0.78739999999999999</v>
      </c>
      <c r="AO25" s="166">
        <v>31962.318589999999</v>
      </c>
      <c r="AP25" s="166">
        <v>43.548699999999997</v>
      </c>
      <c r="AQ25" s="166">
        <v>25.3995</v>
      </c>
      <c r="AR25" s="166">
        <v>25.6569</v>
      </c>
      <c r="AS25" s="166">
        <v>5.3948999999999998</v>
      </c>
    </row>
    <row r="26" spans="1:45" s="163" customFormat="1" x14ac:dyDescent="0.25">
      <c r="A26" s="163">
        <v>4270</v>
      </c>
      <c r="B26" s="164" t="s">
        <v>223</v>
      </c>
      <c r="C26" s="165">
        <v>39514</v>
      </c>
      <c r="D26" s="166">
        <v>9946.8574000000008</v>
      </c>
      <c r="E26" s="167">
        <v>1.76</v>
      </c>
      <c r="F26" s="166">
        <v>144.126</v>
      </c>
      <c r="G26" s="164" t="s">
        <v>224</v>
      </c>
      <c r="H26" s="164" t="s">
        <v>225</v>
      </c>
      <c r="I26" s="166">
        <v>-1.897</v>
      </c>
      <c r="J26" s="166">
        <v>-1.2558</v>
      </c>
      <c r="K26" s="166">
        <v>-1.1224000000000001</v>
      </c>
      <c r="L26" s="166">
        <v>-4.6073000000000004</v>
      </c>
      <c r="M26" s="166">
        <v>-6.0762</v>
      </c>
      <c r="N26" s="166">
        <v>-3.67</v>
      </c>
      <c r="O26" s="166">
        <v>16.600200000000001</v>
      </c>
      <c r="P26" s="166">
        <v>24.4131</v>
      </c>
      <c r="Q26" s="166">
        <v>15.8874</v>
      </c>
      <c r="R26" s="166">
        <v>25.496099999999998</v>
      </c>
      <c r="S26" s="166">
        <v>24.736699999999999</v>
      </c>
      <c r="T26" s="166">
        <v>13.1816</v>
      </c>
      <c r="U26" s="166">
        <v>15.0122</v>
      </c>
      <c r="V26" s="166">
        <v>17.154699999999998</v>
      </c>
      <c r="W26" s="168">
        <v>43</v>
      </c>
      <c r="X26" s="168">
        <v>56</v>
      </c>
      <c r="Y26" s="168">
        <v>91</v>
      </c>
      <c r="Z26" s="168">
        <v>107</v>
      </c>
      <c r="AA26" s="168">
        <v>131</v>
      </c>
      <c r="AB26" s="168">
        <v>120</v>
      </c>
      <c r="AC26" s="168">
        <v>96</v>
      </c>
      <c r="AD26" s="168">
        <v>72</v>
      </c>
      <c r="AE26" s="168">
        <v>62</v>
      </c>
      <c r="AF26" s="168">
        <v>7</v>
      </c>
      <c r="AG26" s="168">
        <v>7</v>
      </c>
      <c r="AH26" s="168">
        <v>50</v>
      </c>
      <c r="AI26" s="168">
        <v>23</v>
      </c>
      <c r="AJ26" s="168">
        <v>75</v>
      </c>
      <c r="AK26" s="166">
        <v>5.4275000000000002</v>
      </c>
      <c r="AL26" s="166">
        <v>1.3693</v>
      </c>
      <c r="AM26" s="166">
        <v>15.224</v>
      </c>
      <c r="AN26" s="166">
        <v>1.0175000000000001</v>
      </c>
      <c r="AO26" s="166">
        <v>43412.407339999998</v>
      </c>
      <c r="AP26" s="166">
        <v>59.216900000000003</v>
      </c>
      <c r="AQ26" s="166">
        <v>15.5823</v>
      </c>
      <c r="AR26" s="166">
        <v>16.450900000000001</v>
      </c>
      <c r="AS26" s="166">
        <v>8.7498000000000005</v>
      </c>
    </row>
    <row r="27" spans="1:45" s="163" customFormat="1" x14ac:dyDescent="0.25">
      <c r="A27" s="163">
        <v>44987</v>
      </c>
      <c r="B27" s="164" t="s">
        <v>386</v>
      </c>
      <c r="C27" s="165">
        <v>44011</v>
      </c>
      <c r="D27" s="166">
        <v>2048.1605</v>
      </c>
      <c r="E27" s="167">
        <v>1.95</v>
      </c>
      <c r="F27" s="166">
        <v>35.14</v>
      </c>
      <c r="G27" s="164" t="s">
        <v>387</v>
      </c>
      <c r="H27" s="164" t="s">
        <v>272</v>
      </c>
      <c r="I27" s="166">
        <v>-2.7401</v>
      </c>
      <c r="J27" s="166">
        <v>-1.6513</v>
      </c>
      <c r="K27" s="166">
        <v>-2.3075000000000001</v>
      </c>
      <c r="L27" s="166">
        <v>-5.1807999999999996</v>
      </c>
      <c r="M27" s="166">
        <v>-1.5409999999999999</v>
      </c>
      <c r="N27" s="166">
        <v>-3.4350000000000001</v>
      </c>
      <c r="O27" s="166">
        <v>26.859200000000001</v>
      </c>
      <c r="P27" s="166">
        <v>33.231000000000002</v>
      </c>
      <c r="Q27" s="166">
        <v>19.697600000000001</v>
      </c>
      <c r="R27" s="166">
        <v>25.3598</v>
      </c>
      <c r="S27" s="166"/>
      <c r="T27" s="166"/>
      <c r="U27" s="166"/>
      <c r="V27" s="166">
        <v>31.961099999999998</v>
      </c>
      <c r="W27" s="168">
        <v>124</v>
      </c>
      <c r="X27" s="168">
        <v>94</v>
      </c>
      <c r="Y27" s="168">
        <v>144</v>
      </c>
      <c r="Z27" s="168">
        <v>130</v>
      </c>
      <c r="AA27" s="168">
        <v>23</v>
      </c>
      <c r="AB27" s="168">
        <v>116</v>
      </c>
      <c r="AC27" s="168">
        <v>18</v>
      </c>
      <c r="AD27" s="168">
        <v>10</v>
      </c>
      <c r="AE27" s="168">
        <v>23</v>
      </c>
      <c r="AF27" s="168">
        <v>10</v>
      </c>
      <c r="AG27" s="168"/>
      <c r="AH27" s="168"/>
      <c r="AI27" s="168"/>
      <c r="AJ27" s="168">
        <v>8</v>
      </c>
      <c r="AK27" s="166">
        <v>-1.8483000000000001</v>
      </c>
      <c r="AL27" s="166">
        <v>0.99260000000000004</v>
      </c>
      <c r="AM27" s="166">
        <v>23.264900000000001</v>
      </c>
      <c r="AN27" s="166">
        <v>1.6531</v>
      </c>
      <c r="AO27" s="166">
        <v>29583.447129999997</v>
      </c>
      <c r="AP27" s="166">
        <v>43.544699999999999</v>
      </c>
      <c r="AQ27" s="166">
        <v>16.811</v>
      </c>
      <c r="AR27" s="166">
        <v>30.126200000000001</v>
      </c>
      <c r="AS27" s="166">
        <v>9.5182000000000002</v>
      </c>
    </row>
    <row r="28" spans="1:45" s="163" customFormat="1" x14ac:dyDescent="0.25">
      <c r="A28" s="163">
        <v>6434</v>
      </c>
      <c r="B28" s="164" t="s">
        <v>388</v>
      </c>
      <c r="C28" s="165">
        <v>39742</v>
      </c>
      <c r="D28" s="166">
        <v>374.46109999999999</v>
      </c>
      <c r="E28" s="167">
        <v>2.2999999999999998</v>
      </c>
      <c r="F28" s="166">
        <v>85.63</v>
      </c>
      <c r="G28" s="164" t="s">
        <v>389</v>
      </c>
      <c r="H28" s="164" t="s">
        <v>390</v>
      </c>
      <c r="I28" s="166">
        <v>-2.1819000000000002</v>
      </c>
      <c r="J28" s="166">
        <v>-1.1429</v>
      </c>
      <c r="K28" s="166">
        <v>-1.5181</v>
      </c>
      <c r="L28" s="166">
        <v>-5.9941000000000004</v>
      </c>
      <c r="M28" s="166">
        <v>-4.8132999999999999</v>
      </c>
      <c r="N28" s="166">
        <v>-4.9821999999999997</v>
      </c>
      <c r="O28" s="166">
        <v>15.7475</v>
      </c>
      <c r="P28" s="166">
        <v>23.069099999999999</v>
      </c>
      <c r="Q28" s="166">
        <v>14.5145</v>
      </c>
      <c r="R28" s="166">
        <v>18.4224</v>
      </c>
      <c r="S28" s="166">
        <v>19.360700000000001</v>
      </c>
      <c r="T28" s="166">
        <v>11.3428</v>
      </c>
      <c r="U28" s="166">
        <v>12.0672</v>
      </c>
      <c r="V28" s="166">
        <v>14.149100000000001</v>
      </c>
      <c r="W28" s="168">
        <v>59</v>
      </c>
      <c r="X28" s="168">
        <v>49</v>
      </c>
      <c r="Y28" s="168">
        <v>120</v>
      </c>
      <c r="Z28" s="168">
        <v>145</v>
      </c>
      <c r="AA28" s="168">
        <v>103</v>
      </c>
      <c r="AB28" s="168">
        <v>127</v>
      </c>
      <c r="AC28" s="168">
        <v>103</v>
      </c>
      <c r="AD28" s="168">
        <v>82</v>
      </c>
      <c r="AE28" s="168">
        <v>74</v>
      </c>
      <c r="AF28" s="168">
        <v>61</v>
      </c>
      <c r="AG28" s="168">
        <v>55</v>
      </c>
      <c r="AH28" s="168">
        <v>69</v>
      </c>
      <c r="AI28" s="168">
        <v>64</v>
      </c>
      <c r="AJ28" s="168">
        <v>117</v>
      </c>
      <c r="AK28" s="166">
        <v>-1.0916999999999999</v>
      </c>
      <c r="AL28" s="166">
        <v>1.0039</v>
      </c>
      <c r="AM28" s="166">
        <v>16.327000000000002</v>
      </c>
      <c r="AN28" s="166">
        <v>1.22</v>
      </c>
      <c r="AO28" s="166">
        <v>34797.925009999999</v>
      </c>
      <c r="AP28" s="166">
        <v>41.765799999999999</v>
      </c>
      <c r="AQ28" s="166">
        <v>36.564300000000003</v>
      </c>
      <c r="AR28" s="166">
        <v>16.809699999999999</v>
      </c>
      <c r="AS28" s="166">
        <v>4.8601999999999999</v>
      </c>
    </row>
    <row r="29" spans="1:45" s="163" customFormat="1" x14ac:dyDescent="0.25">
      <c r="A29" s="163">
        <v>46115</v>
      </c>
      <c r="B29" s="164" t="s">
        <v>391</v>
      </c>
      <c r="C29" s="165">
        <v>44988</v>
      </c>
      <c r="D29" s="166">
        <v>758.12249999999995</v>
      </c>
      <c r="E29" s="167">
        <v>2.21</v>
      </c>
      <c r="F29" s="166">
        <v>17.309999999999999</v>
      </c>
      <c r="G29" s="164" t="s">
        <v>389</v>
      </c>
      <c r="H29" s="164" t="s">
        <v>340</v>
      </c>
      <c r="I29" s="166">
        <v>-2.3138000000000001</v>
      </c>
      <c r="J29" s="166">
        <v>-1.1986000000000001</v>
      </c>
      <c r="K29" s="166">
        <v>-0.97250000000000003</v>
      </c>
      <c r="L29" s="166">
        <v>-5.0465999999999998</v>
      </c>
      <c r="M29" s="166">
        <v>-3.6192000000000002</v>
      </c>
      <c r="N29" s="166">
        <v>-1.5358000000000001</v>
      </c>
      <c r="O29" s="166">
        <v>20.1249</v>
      </c>
      <c r="P29" s="166"/>
      <c r="Q29" s="166"/>
      <c r="R29" s="166"/>
      <c r="S29" s="166"/>
      <c r="T29" s="166"/>
      <c r="U29" s="166"/>
      <c r="V29" s="166">
        <v>34.4238</v>
      </c>
      <c r="W29" s="168">
        <v>81</v>
      </c>
      <c r="X29" s="168">
        <v>52</v>
      </c>
      <c r="Y29" s="168">
        <v>79</v>
      </c>
      <c r="Z29" s="168">
        <v>125</v>
      </c>
      <c r="AA29" s="168">
        <v>66</v>
      </c>
      <c r="AB29" s="168">
        <v>92</v>
      </c>
      <c r="AC29" s="168">
        <v>64</v>
      </c>
      <c r="AD29" s="168"/>
      <c r="AE29" s="168"/>
      <c r="AF29" s="168"/>
      <c r="AG29" s="168"/>
      <c r="AH29" s="168"/>
      <c r="AI29" s="168"/>
      <c r="AJ29" s="168">
        <v>4</v>
      </c>
      <c r="AK29" s="166">
        <v>0.21959999999999999</v>
      </c>
      <c r="AL29" s="166">
        <v>4.4626000000000001</v>
      </c>
      <c r="AM29" s="166">
        <v>9.1636000000000006</v>
      </c>
      <c r="AN29" s="166">
        <v>1.1065</v>
      </c>
      <c r="AO29" s="166">
        <v>26648.078220000003</v>
      </c>
      <c r="AP29" s="166">
        <v>32.215800000000002</v>
      </c>
      <c r="AQ29" s="166">
        <v>26.7956</v>
      </c>
      <c r="AR29" s="166">
        <v>32.618499999999997</v>
      </c>
      <c r="AS29" s="166">
        <v>8.3701000000000008</v>
      </c>
    </row>
    <row r="30" spans="1:45" s="163" customFormat="1" x14ac:dyDescent="0.25">
      <c r="A30" s="163">
        <v>46699</v>
      </c>
      <c r="B30" s="164" t="s">
        <v>392</v>
      </c>
      <c r="C30" s="165">
        <v>44790</v>
      </c>
      <c r="D30" s="166">
        <v>1313.9474</v>
      </c>
      <c r="E30" s="167">
        <v>2.14</v>
      </c>
      <c r="F30" s="166">
        <v>15.4513</v>
      </c>
      <c r="G30" s="164" t="s">
        <v>393</v>
      </c>
      <c r="H30" s="164" t="s">
        <v>394</v>
      </c>
      <c r="I30" s="166">
        <v>-2.3584000000000001</v>
      </c>
      <c r="J30" s="166">
        <v>-1.7123999999999999</v>
      </c>
      <c r="K30" s="166">
        <v>-0.86419999999999997</v>
      </c>
      <c r="L30" s="166">
        <v>-3.6936</v>
      </c>
      <c r="M30" s="166">
        <v>-3.8315000000000001</v>
      </c>
      <c r="N30" s="166">
        <v>-0.40289999999999998</v>
      </c>
      <c r="O30" s="166">
        <v>20.1295</v>
      </c>
      <c r="P30" s="166">
        <v>24.490500000000001</v>
      </c>
      <c r="Q30" s="166"/>
      <c r="R30" s="166"/>
      <c r="S30" s="166"/>
      <c r="T30" s="166"/>
      <c r="U30" s="166"/>
      <c r="V30" s="166">
        <v>19.901700000000002</v>
      </c>
      <c r="W30" s="168">
        <v>87</v>
      </c>
      <c r="X30" s="168">
        <v>98</v>
      </c>
      <c r="Y30" s="168">
        <v>65</v>
      </c>
      <c r="Z30" s="168">
        <v>53</v>
      </c>
      <c r="AA30" s="168">
        <v>74</v>
      </c>
      <c r="AB30" s="168">
        <v>70</v>
      </c>
      <c r="AC30" s="168">
        <v>63</v>
      </c>
      <c r="AD30" s="168">
        <v>70</v>
      </c>
      <c r="AE30" s="168"/>
      <c r="AF30" s="168"/>
      <c r="AG30" s="168"/>
      <c r="AH30" s="168"/>
      <c r="AI30" s="168"/>
      <c r="AJ30" s="168">
        <v>38</v>
      </c>
      <c r="AK30" s="166">
        <v>1.6093999999999999</v>
      </c>
      <c r="AL30" s="166">
        <v>2.5864000000000003</v>
      </c>
      <c r="AM30" s="166">
        <v>10.4612</v>
      </c>
      <c r="AN30" s="166">
        <v>0.98040000000000005</v>
      </c>
      <c r="AO30" s="166">
        <v>38740.501689999997</v>
      </c>
      <c r="AP30" s="166">
        <v>45.513500000000001</v>
      </c>
      <c r="AQ30" s="166">
        <v>30.990600000000001</v>
      </c>
      <c r="AR30" s="166">
        <v>18.7973</v>
      </c>
      <c r="AS30" s="166">
        <v>4.6985999999999999</v>
      </c>
    </row>
    <row r="31" spans="1:45" s="163" customFormat="1" x14ac:dyDescent="0.25">
      <c r="A31" s="163">
        <v>32452</v>
      </c>
      <c r="B31" s="164" t="s">
        <v>395</v>
      </c>
      <c r="C31" s="165">
        <v>43014</v>
      </c>
      <c r="D31" s="166">
        <v>689.03679999999997</v>
      </c>
      <c r="E31" s="167">
        <v>2.2599999999999998</v>
      </c>
      <c r="F31" s="166">
        <v>21.430499999999999</v>
      </c>
      <c r="G31" s="164" t="s">
        <v>393</v>
      </c>
      <c r="H31" s="164" t="s">
        <v>396</v>
      </c>
      <c r="I31" s="166">
        <v>-3.3003</v>
      </c>
      <c r="J31" s="166">
        <v>-2.5044</v>
      </c>
      <c r="K31" s="166">
        <v>-2.1398000000000001</v>
      </c>
      <c r="L31" s="166">
        <v>-6.7599</v>
      </c>
      <c r="M31" s="166">
        <v>-6.7671999999999999</v>
      </c>
      <c r="N31" s="166">
        <v>-7.1718000000000002</v>
      </c>
      <c r="O31" s="166">
        <v>14.3704</v>
      </c>
      <c r="P31" s="166">
        <v>21.200500000000002</v>
      </c>
      <c r="Q31" s="166">
        <v>12.9961</v>
      </c>
      <c r="R31" s="166">
        <v>15.0688</v>
      </c>
      <c r="S31" s="166">
        <v>15.9207</v>
      </c>
      <c r="T31" s="166">
        <v>10.821899999999999</v>
      </c>
      <c r="U31" s="166"/>
      <c r="V31" s="166">
        <v>11.065200000000001</v>
      </c>
      <c r="W31" s="168">
        <v>145</v>
      </c>
      <c r="X31" s="168">
        <v>139</v>
      </c>
      <c r="Y31" s="168">
        <v>138</v>
      </c>
      <c r="Z31" s="168">
        <v>149</v>
      </c>
      <c r="AA31" s="168">
        <v>135</v>
      </c>
      <c r="AB31" s="168">
        <v>139</v>
      </c>
      <c r="AC31" s="168">
        <v>119</v>
      </c>
      <c r="AD31" s="168">
        <v>97</v>
      </c>
      <c r="AE31" s="168">
        <v>89</v>
      </c>
      <c r="AF31" s="168">
        <v>90</v>
      </c>
      <c r="AG31" s="168">
        <v>80</v>
      </c>
      <c r="AH31" s="168">
        <v>70</v>
      </c>
      <c r="AI31" s="168"/>
      <c r="AJ31" s="168">
        <v>139</v>
      </c>
      <c r="AK31" s="166">
        <v>-1.2028000000000001</v>
      </c>
      <c r="AL31" s="166">
        <v>0.97509999999999997</v>
      </c>
      <c r="AM31" s="166">
        <v>14.0954</v>
      </c>
      <c r="AN31" s="166">
        <v>0.9879</v>
      </c>
      <c r="AO31" s="166">
        <v>27117.299930000001</v>
      </c>
      <c r="AP31" s="166">
        <v>56.106400000000001</v>
      </c>
      <c r="AQ31" s="166">
        <v>26.999300000000002</v>
      </c>
      <c r="AR31" s="166">
        <v>11.2705</v>
      </c>
      <c r="AS31" s="166">
        <v>5.6238999999999999</v>
      </c>
    </row>
    <row r="32" spans="1:45" s="163" customFormat="1" x14ac:dyDescent="0.25">
      <c r="A32" s="163">
        <v>44222</v>
      </c>
      <c r="B32" s="164" t="s">
        <v>397</v>
      </c>
      <c r="C32" s="165">
        <v>44078</v>
      </c>
      <c r="D32" s="166">
        <v>1497.6974</v>
      </c>
      <c r="E32" s="167">
        <v>2.11</v>
      </c>
      <c r="F32" s="166">
        <v>27.099699999999999</v>
      </c>
      <c r="G32" s="164" t="s">
        <v>393</v>
      </c>
      <c r="H32" s="164" t="s">
        <v>398</v>
      </c>
      <c r="I32" s="166">
        <v>-2.5985999999999998</v>
      </c>
      <c r="J32" s="166">
        <v>-2.1053000000000002</v>
      </c>
      <c r="K32" s="166">
        <v>-1.0425</v>
      </c>
      <c r="L32" s="166">
        <v>-4.3849</v>
      </c>
      <c r="M32" s="166">
        <v>-2.8523999999999998</v>
      </c>
      <c r="N32" s="166">
        <v>1.6970000000000001</v>
      </c>
      <c r="O32" s="166">
        <v>24.314499999999999</v>
      </c>
      <c r="P32" s="166">
        <v>28.282499999999999</v>
      </c>
      <c r="Q32" s="166">
        <v>16.601400000000002</v>
      </c>
      <c r="R32" s="166">
        <v>21.619399999999999</v>
      </c>
      <c r="S32" s="166"/>
      <c r="T32" s="166"/>
      <c r="U32" s="166"/>
      <c r="V32" s="166">
        <v>25.770600000000002</v>
      </c>
      <c r="W32" s="168">
        <v>112</v>
      </c>
      <c r="X32" s="168">
        <v>127</v>
      </c>
      <c r="Y32" s="168">
        <v>85</v>
      </c>
      <c r="Z32" s="168">
        <v>92</v>
      </c>
      <c r="AA32" s="168">
        <v>47</v>
      </c>
      <c r="AB32" s="168">
        <v>27</v>
      </c>
      <c r="AC32" s="168">
        <v>30</v>
      </c>
      <c r="AD32" s="168">
        <v>34</v>
      </c>
      <c r="AE32" s="168">
        <v>53</v>
      </c>
      <c r="AF32" s="168">
        <v>35</v>
      </c>
      <c r="AG32" s="168"/>
      <c r="AH32" s="168"/>
      <c r="AI32" s="168"/>
      <c r="AJ32" s="168">
        <v>17</v>
      </c>
      <c r="AK32" s="166">
        <v>-0.4451</v>
      </c>
      <c r="AL32" s="166">
        <v>1.046</v>
      </c>
      <c r="AM32" s="166">
        <v>17.666499999999999</v>
      </c>
      <c r="AN32" s="166">
        <v>1.3211999999999999</v>
      </c>
      <c r="AO32" s="166">
        <v>33702.58973</v>
      </c>
      <c r="AP32" s="166">
        <v>40.3825</v>
      </c>
      <c r="AQ32" s="166">
        <v>41.495399999999997</v>
      </c>
      <c r="AR32" s="166">
        <v>12.6675</v>
      </c>
      <c r="AS32" s="166">
        <v>5.4546000000000001</v>
      </c>
    </row>
    <row r="33" spans="1:45" s="163" customFormat="1" x14ac:dyDescent="0.25">
      <c r="A33" s="163">
        <v>500</v>
      </c>
      <c r="B33" s="164" t="s">
        <v>399</v>
      </c>
      <c r="C33" s="165">
        <v>37876</v>
      </c>
      <c r="D33" s="166">
        <v>2790.7339000000002</v>
      </c>
      <c r="E33" s="167">
        <v>1.98</v>
      </c>
      <c r="F33" s="166">
        <v>291.08249999999998</v>
      </c>
      <c r="G33" s="164" t="s">
        <v>400</v>
      </c>
      <c r="H33" s="164" t="s">
        <v>335</v>
      </c>
      <c r="I33" s="166">
        <v>-2.6493000000000002</v>
      </c>
      <c r="J33" s="166">
        <v>-2.1764000000000001</v>
      </c>
      <c r="K33" s="166">
        <v>-1.3931</v>
      </c>
      <c r="L33" s="166">
        <v>-3.8523999999999998</v>
      </c>
      <c r="M33" s="166">
        <v>-0.27150000000000002</v>
      </c>
      <c r="N33" s="166">
        <v>2.7559999999999998</v>
      </c>
      <c r="O33" s="166">
        <v>28.0975</v>
      </c>
      <c r="P33" s="166">
        <v>30.098600000000001</v>
      </c>
      <c r="Q33" s="166">
        <v>17.4269</v>
      </c>
      <c r="R33" s="166">
        <v>23.501000000000001</v>
      </c>
      <c r="S33" s="166">
        <v>23.8888</v>
      </c>
      <c r="T33" s="166">
        <v>15.548500000000001</v>
      </c>
      <c r="U33" s="166">
        <v>14.379099999999999</v>
      </c>
      <c r="V33" s="166">
        <v>17.113</v>
      </c>
      <c r="W33" s="168">
        <v>115</v>
      </c>
      <c r="X33" s="168">
        <v>130</v>
      </c>
      <c r="Y33" s="168">
        <v>111</v>
      </c>
      <c r="Z33" s="168">
        <v>60</v>
      </c>
      <c r="AA33" s="168">
        <v>11</v>
      </c>
      <c r="AB33" s="168">
        <v>23</v>
      </c>
      <c r="AC33" s="168">
        <v>15</v>
      </c>
      <c r="AD33" s="168">
        <v>23</v>
      </c>
      <c r="AE33" s="168">
        <v>48</v>
      </c>
      <c r="AF33" s="168">
        <v>20</v>
      </c>
      <c r="AG33" s="168">
        <v>15</v>
      </c>
      <c r="AH33" s="168">
        <v>18</v>
      </c>
      <c r="AI33" s="168">
        <v>32</v>
      </c>
      <c r="AJ33" s="168">
        <v>77</v>
      </c>
      <c r="AK33" s="166">
        <v>-0.27910000000000001</v>
      </c>
      <c r="AL33" s="166">
        <v>1.0556000000000001</v>
      </c>
      <c r="AM33" s="166">
        <v>17.966699999999999</v>
      </c>
      <c r="AN33" s="166">
        <v>1.0483</v>
      </c>
      <c r="AO33" s="166">
        <v>28083.429179999999</v>
      </c>
      <c r="AP33" s="166">
        <v>38.412399999999998</v>
      </c>
      <c r="AQ33" s="166">
        <v>26.429400000000001</v>
      </c>
      <c r="AR33" s="166">
        <v>28.234500000000001</v>
      </c>
      <c r="AS33" s="166">
        <v>6.9238</v>
      </c>
    </row>
    <row r="34" spans="1:45" s="163" customFormat="1" x14ac:dyDescent="0.25">
      <c r="A34" s="163">
        <v>47940</v>
      </c>
      <c r="B34" s="164" t="s">
        <v>401</v>
      </c>
      <c r="C34" s="165">
        <v>45084</v>
      </c>
      <c r="D34" s="166">
        <v>1499.8321000000001</v>
      </c>
      <c r="E34" s="167">
        <v>2.09</v>
      </c>
      <c r="F34" s="166">
        <v>13.8277</v>
      </c>
      <c r="G34" s="164" t="s">
        <v>402</v>
      </c>
      <c r="H34" s="164" t="s">
        <v>340</v>
      </c>
      <c r="I34" s="166">
        <v>-2.0569000000000002</v>
      </c>
      <c r="J34" s="166">
        <v>-1.425</v>
      </c>
      <c r="K34" s="166">
        <v>-0.88739999999999997</v>
      </c>
      <c r="L34" s="166">
        <v>-5.0770999999999997</v>
      </c>
      <c r="M34" s="166">
        <v>-7.0481999999999996</v>
      </c>
      <c r="N34" s="166">
        <v>-6.7674000000000003</v>
      </c>
      <c r="O34" s="166">
        <v>13.341799999999999</v>
      </c>
      <c r="P34" s="166"/>
      <c r="Q34" s="166"/>
      <c r="R34" s="166"/>
      <c r="S34" s="166"/>
      <c r="T34" s="166"/>
      <c r="U34" s="166"/>
      <c r="V34" s="166">
        <v>22.5809</v>
      </c>
      <c r="W34" s="168">
        <v>50</v>
      </c>
      <c r="X34" s="168">
        <v>71</v>
      </c>
      <c r="Y34" s="168">
        <v>68</v>
      </c>
      <c r="Z34" s="168">
        <v>127</v>
      </c>
      <c r="AA34" s="168">
        <v>139</v>
      </c>
      <c r="AB34" s="168">
        <v>137</v>
      </c>
      <c r="AC34" s="168">
        <v>128</v>
      </c>
      <c r="AD34" s="168"/>
      <c r="AE34" s="168"/>
      <c r="AF34" s="168"/>
      <c r="AG34" s="168"/>
      <c r="AH34" s="168"/>
      <c r="AI34" s="168"/>
      <c r="AJ34" s="168">
        <v>27</v>
      </c>
      <c r="AK34" s="166">
        <v>-5.3883000000000001</v>
      </c>
      <c r="AL34" s="166">
        <v>3.4430000000000001</v>
      </c>
      <c r="AM34" s="166">
        <v>9.2393999999999998</v>
      </c>
      <c r="AN34" s="166">
        <v>1.2291000000000001</v>
      </c>
      <c r="AO34" s="166">
        <v>46880.80111</v>
      </c>
      <c r="AP34" s="166">
        <v>61.664499999999997</v>
      </c>
      <c r="AQ34" s="166">
        <v>19.207599999999999</v>
      </c>
      <c r="AR34" s="166">
        <v>14.6318</v>
      </c>
      <c r="AS34" s="166">
        <v>4.4961000000000002</v>
      </c>
    </row>
    <row r="35" spans="1:45" s="163" customFormat="1" x14ac:dyDescent="0.25">
      <c r="A35" s="163">
        <v>523</v>
      </c>
      <c r="B35" s="164" t="s">
        <v>403</v>
      </c>
      <c r="C35" s="165">
        <v>38422</v>
      </c>
      <c r="D35" s="166">
        <v>24886.597399999999</v>
      </c>
      <c r="E35" s="167">
        <v>1.61</v>
      </c>
      <c r="F35" s="166">
        <v>250.31</v>
      </c>
      <c r="G35" s="164" t="s">
        <v>404</v>
      </c>
      <c r="H35" s="164" t="s">
        <v>234</v>
      </c>
      <c r="I35" s="166">
        <v>-2.7997999999999998</v>
      </c>
      <c r="J35" s="166">
        <v>-2.085</v>
      </c>
      <c r="K35" s="166">
        <v>-1.2817000000000001</v>
      </c>
      <c r="L35" s="166">
        <v>-4.4180999999999999</v>
      </c>
      <c r="M35" s="166">
        <v>-3.1233</v>
      </c>
      <c r="N35" s="166">
        <v>1.0537000000000001</v>
      </c>
      <c r="O35" s="166">
        <v>24.482800000000001</v>
      </c>
      <c r="P35" s="166">
        <v>24.970800000000001</v>
      </c>
      <c r="Q35" s="166">
        <v>14.1737</v>
      </c>
      <c r="R35" s="166">
        <v>18.945799999999998</v>
      </c>
      <c r="S35" s="166">
        <v>20.996099999999998</v>
      </c>
      <c r="T35" s="166">
        <v>14.104799999999999</v>
      </c>
      <c r="U35" s="166">
        <v>16.161200000000001</v>
      </c>
      <c r="V35" s="166">
        <v>17.618099999999998</v>
      </c>
      <c r="W35" s="168">
        <v>128</v>
      </c>
      <c r="X35" s="168">
        <v>124</v>
      </c>
      <c r="Y35" s="168">
        <v>105</v>
      </c>
      <c r="Z35" s="168">
        <v>94</v>
      </c>
      <c r="AA35" s="168">
        <v>52</v>
      </c>
      <c r="AB35" s="168">
        <v>40</v>
      </c>
      <c r="AC35" s="168">
        <v>28</v>
      </c>
      <c r="AD35" s="168">
        <v>65</v>
      </c>
      <c r="AE35" s="168">
        <v>77</v>
      </c>
      <c r="AF35" s="168">
        <v>56</v>
      </c>
      <c r="AG35" s="168">
        <v>36</v>
      </c>
      <c r="AH35" s="168">
        <v>36</v>
      </c>
      <c r="AI35" s="168">
        <v>9</v>
      </c>
      <c r="AJ35" s="168">
        <v>71</v>
      </c>
      <c r="AK35" s="166">
        <v>-2.8532000000000002</v>
      </c>
      <c r="AL35" s="166">
        <v>0.92930000000000001</v>
      </c>
      <c r="AM35" s="166">
        <v>15.233000000000001</v>
      </c>
      <c r="AN35" s="166">
        <v>0.9425</v>
      </c>
      <c r="AO35" s="166">
        <v>22053.314160000002</v>
      </c>
      <c r="AP35" s="166">
        <v>45.238999999999997</v>
      </c>
      <c r="AQ35" s="166">
        <v>36.845999999999997</v>
      </c>
      <c r="AR35" s="166">
        <v>15.7913</v>
      </c>
      <c r="AS35" s="166">
        <v>2.1236999999999999</v>
      </c>
    </row>
    <row r="36" spans="1:45" s="163" customFormat="1" x14ac:dyDescent="0.25">
      <c r="A36" s="163">
        <v>526</v>
      </c>
      <c r="B36" s="164" t="s">
        <v>405</v>
      </c>
      <c r="C36" s="165">
        <v>37880</v>
      </c>
      <c r="D36" s="166">
        <v>12804.6782</v>
      </c>
      <c r="E36" s="167">
        <v>1.69</v>
      </c>
      <c r="F36" s="166">
        <v>323.88</v>
      </c>
      <c r="G36" s="164" t="s">
        <v>406</v>
      </c>
      <c r="H36" s="164" t="s">
        <v>234</v>
      </c>
      <c r="I36" s="166">
        <v>-1.8069</v>
      </c>
      <c r="J36" s="166">
        <v>-1.0298</v>
      </c>
      <c r="K36" s="166">
        <v>-0.75990000000000002</v>
      </c>
      <c r="L36" s="166">
        <v>-4.3417000000000003</v>
      </c>
      <c r="M36" s="166">
        <v>-4.1832000000000003</v>
      </c>
      <c r="N36" s="166">
        <v>-0.66249999999999998</v>
      </c>
      <c r="O36" s="166">
        <v>17.0763</v>
      </c>
      <c r="P36" s="166">
        <v>20.616700000000002</v>
      </c>
      <c r="Q36" s="166">
        <v>11.439299999999999</v>
      </c>
      <c r="R36" s="166">
        <v>16.047599999999999</v>
      </c>
      <c r="S36" s="166">
        <v>18.122499999999999</v>
      </c>
      <c r="T36" s="166">
        <v>14.468299999999999</v>
      </c>
      <c r="U36" s="166">
        <v>13.3195</v>
      </c>
      <c r="V36" s="166">
        <v>17.7103</v>
      </c>
      <c r="W36" s="168">
        <v>35</v>
      </c>
      <c r="X36" s="168">
        <v>43</v>
      </c>
      <c r="Y36" s="168">
        <v>59</v>
      </c>
      <c r="Z36" s="168">
        <v>86</v>
      </c>
      <c r="AA36" s="168">
        <v>84</v>
      </c>
      <c r="AB36" s="168">
        <v>77</v>
      </c>
      <c r="AC36" s="168">
        <v>91</v>
      </c>
      <c r="AD36" s="168">
        <v>102</v>
      </c>
      <c r="AE36" s="168">
        <v>101</v>
      </c>
      <c r="AF36" s="168">
        <v>80</v>
      </c>
      <c r="AG36" s="168">
        <v>67</v>
      </c>
      <c r="AH36" s="168">
        <v>31</v>
      </c>
      <c r="AI36" s="168">
        <v>51</v>
      </c>
      <c r="AJ36" s="168">
        <v>68</v>
      </c>
      <c r="AK36" s="166">
        <v>-2.5895000000000001</v>
      </c>
      <c r="AL36" s="166">
        <v>0.88270000000000004</v>
      </c>
      <c r="AM36" s="166">
        <v>13.494199999999999</v>
      </c>
      <c r="AN36" s="166">
        <v>0.96109999999999995</v>
      </c>
      <c r="AO36" s="166">
        <v>47378.355309999999</v>
      </c>
      <c r="AP36" s="166">
        <v>71.753200000000007</v>
      </c>
      <c r="AQ36" s="166">
        <v>16.371600000000001</v>
      </c>
      <c r="AR36" s="166">
        <v>8.2974999999999994</v>
      </c>
      <c r="AS36" s="166">
        <v>3.5775999999999999</v>
      </c>
    </row>
    <row r="37" spans="1:45" s="163" customFormat="1" x14ac:dyDescent="0.25">
      <c r="A37" s="163">
        <v>45510</v>
      </c>
      <c r="B37" s="164" t="s">
        <v>407</v>
      </c>
      <c r="C37" s="165">
        <v>44333</v>
      </c>
      <c r="D37" s="166">
        <v>2554.9920000000002</v>
      </c>
      <c r="E37" s="167">
        <v>1.95</v>
      </c>
      <c r="F37" s="166">
        <v>19.09</v>
      </c>
      <c r="G37" s="164" t="s">
        <v>408</v>
      </c>
      <c r="H37" s="164" t="s">
        <v>335</v>
      </c>
      <c r="I37" s="166">
        <v>-2.2029000000000001</v>
      </c>
      <c r="J37" s="166">
        <v>-1.2927</v>
      </c>
      <c r="K37" s="166">
        <v>-1.1904999999999999</v>
      </c>
      <c r="L37" s="166">
        <v>-4.1666999999999996</v>
      </c>
      <c r="M37" s="166">
        <v>-2.6516999999999999</v>
      </c>
      <c r="N37" s="166">
        <v>3.75</v>
      </c>
      <c r="O37" s="166">
        <v>22.923400000000001</v>
      </c>
      <c r="P37" s="166">
        <v>23.8187</v>
      </c>
      <c r="Q37" s="166">
        <v>14.7339</v>
      </c>
      <c r="R37" s="166"/>
      <c r="S37" s="166"/>
      <c r="T37" s="166"/>
      <c r="U37" s="166"/>
      <c r="V37" s="166">
        <v>19.384399999999999</v>
      </c>
      <c r="W37" s="168">
        <v>64</v>
      </c>
      <c r="X37" s="168">
        <v>61</v>
      </c>
      <c r="Y37" s="168">
        <v>99</v>
      </c>
      <c r="Z37" s="168">
        <v>76</v>
      </c>
      <c r="AA37" s="168">
        <v>44</v>
      </c>
      <c r="AB37" s="168">
        <v>19</v>
      </c>
      <c r="AC37" s="168">
        <v>44</v>
      </c>
      <c r="AD37" s="168">
        <v>78</v>
      </c>
      <c r="AE37" s="168">
        <v>71</v>
      </c>
      <c r="AF37" s="168"/>
      <c r="AG37" s="168"/>
      <c r="AH37" s="168"/>
      <c r="AI37" s="168"/>
      <c r="AJ37" s="168">
        <v>46</v>
      </c>
      <c r="AK37" s="166">
        <v>0.73550000000000004</v>
      </c>
      <c r="AL37" s="166">
        <v>1.0533999999999999</v>
      </c>
      <c r="AM37" s="166">
        <v>13.646100000000001</v>
      </c>
      <c r="AN37" s="166">
        <v>0.92110000000000003</v>
      </c>
      <c r="AO37" s="166">
        <v>52675.769639999999</v>
      </c>
      <c r="AP37" s="166">
        <v>75.722300000000004</v>
      </c>
      <c r="AQ37" s="166">
        <v>12.0892</v>
      </c>
      <c r="AR37" s="166">
        <v>5.4493</v>
      </c>
      <c r="AS37" s="166">
        <v>6.7392000000000003</v>
      </c>
    </row>
    <row r="38" spans="1:45" s="163" customFormat="1" x14ac:dyDescent="0.25">
      <c r="A38" s="163">
        <v>46370</v>
      </c>
      <c r="B38" s="164" t="s">
        <v>409</v>
      </c>
      <c r="C38" s="165">
        <v>45135</v>
      </c>
      <c r="D38" s="166">
        <v>3944.2134999999998</v>
      </c>
      <c r="E38" s="167">
        <v>1.86</v>
      </c>
      <c r="F38" s="166">
        <v>13.99</v>
      </c>
      <c r="G38" s="164" t="s">
        <v>280</v>
      </c>
      <c r="H38" s="164" t="s">
        <v>335</v>
      </c>
      <c r="I38" s="166">
        <v>-2.1678000000000002</v>
      </c>
      <c r="J38" s="166">
        <v>-1.8934</v>
      </c>
      <c r="K38" s="166">
        <v>-1.3399000000000001</v>
      </c>
      <c r="L38" s="166">
        <v>-4.4398999999999997</v>
      </c>
      <c r="M38" s="166">
        <v>-3.4506999999999999</v>
      </c>
      <c r="N38" s="166">
        <v>0.50290000000000001</v>
      </c>
      <c r="O38" s="166">
        <v>19.470500000000001</v>
      </c>
      <c r="P38" s="166"/>
      <c r="Q38" s="166"/>
      <c r="R38" s="166"/>
      <c r="S38" s="166"/>
      <c r="T38" s="166"/>
      <c r="U38" s="166"/>
      <c r="V38" s="166">
        <v>26.014800000000001</v>
      </c>
      <c r="W38" s="168">
        <v>56</v>
      </c>
      <c r="X38" s="168">
        <v>116</v>
      </c>
      <c r="Y38" s="168">
        <v>109</v>
      </c>
      <c r="Z38" s="168">
        <v>96</v>
      </c>
      <c r="AA38" s="168">
        <v>61</v>
      </c>
      <c r="AB38" s="168">
        <v>46</v>
      </c>
      <c r="AC38" s="168">
        <v>73</v>
      </c>
      <c r="AD38" s="168"/>
      <c r="AE38" s="168"/>
      <c r="AF38" s="168"/>
      <c r="AG38" s="168"/>
      <c r="AH38" s="168"/>
      <c r="AI38" s="168"/>
      <c r="AJ38" s="168">
        <v>15</v>
      </c>
      <c r="AK38" s="166">
        <v>4.1768999999999998</v>
      </c>
      <c r="AL38" s="166">
        <v>4.3060999999999998</v>
      </c>
      <c r="AM38" s="166">
        <v>7.4964000000000004</v>
      </c>
      <c r="AN38" s="166">
        <v>0.87509999999999999</v>
      </c>
      <c r="AO38" s="166">
        <v>28135.145140000001</v>
      </c>
      <c r="AP38" s="166">
        <v>42.341099999999997</v>
      </c>
      <c r="AQ38" s="166">
        <v>27.161100000000001</v>
      </c>
      <c r="AR38" s="166">
        <v>25.8215</v>
      </c>
      <c r="AS38" s="166">
        <v>4.6763000000000003</v>
      </c>
    </row>
    <row r="39" spans="1:45" s="163" customFormat="1" x14ac:dyDescent="0.25">
      <c r="A39" s="163">
        <v>45802</v>
      </c>
      <c r="B39" s="164" t="s">
        <v>410</v>
      </c>
      <c r="C39" s="165">
        <v>44442</v>
      </c>
      <c r="D39" s="166">
        <v>1248.9083000000001</v>
      </c>
      <c r="E39" s="167">
        <v>2.13</v>
      </c>
      <c r="F39" s="166">
        <v>17.78</v>
      </c>
      <c r="G39" s="164" t="s">
        <v>411</v>
      </c>
      <c r="H39" s="164" t="s">
        <v>335</v>
      </c>
      <c r="I39" s="166">
        <v>-1.768</v>
      </c>
      <c r="J39" s="166">
        <v>-0.94710000000000005</v>
      </c>
      <c r="K39" s="166">
        <v>-0.6704</v>
      </c>
      <c r="L39" s="166">
        <v>-4.8689</v>
      </c>
      <c r="M39" s="166">
        <v>-4.9706000000000001</v>
      </c>
      <c r="N39" s="166">
        <v>-1.6593</v>
      </c>
      <c r="O39" s="166">
        <v>16.133199999999999</v>
      </c>
      <c r="P39" s="166">
        <v>24.772400000000001</v>
      </c>
      <c r="Q39" s="166">
        <v>19.305399999999999</v>
      </c>
      <c r="R39" s="166"/>
      <c r="S39" s="166"/>
      <c r="T39" s="166"/>
      <c r="U39" s="166"/>
      <c r="V39" s="166">
        <v>18.738399999999999</v>
      </c>
      <c r="W39" s="168">
        <v>33</v>
      </c>
      <c r="X39" s="168">
        <v>36</v>
      </c>
      <c r="Y39" s="168">
        <v>49</v>
      </c>
      <c r="Z39" s="168">
        <v>117</v>
      </c>
      <c r="AA39" s="168">
        <v>109</v>
      </c>
      <c r="AB39" s="168">
        <v>94</v>
      </c>
      <c r="AC39" s="168">
        <v>99</v>
      </c>
      <c r="AD39" s="168">
        <v>68</v>
      </c>
      <c r="AE39" s="168">
        <v>26</v>
      </c>
      <c r="AF39" s="168"/>
      <c r="AG39" s="168"/>
      <c r="AH39" s="168"/>
      <c r="AI39" s="168"/>
      <c r="AJ39" s="168">
        <v>54</v>
      </c>
      <c r="AK39" s="166">
        <v>7.7882999999999996</v>
      </c>
      <c r="AL39" s="166">
        <v>1.7758</v>
      </c>
      <c r="AM39" s="166">
        <v>12.1906</v>
      </c>
      <c r="AN39" s="166">
        <v>0.83699999999999997</v>
      </c>
      <c r="AO39" s="166">
        <v>43686.403290000002</v>
      </c>
      <c r="AP39" s="166">
        <v>61.895299999999999</v>
      </c>
      <c r="AQ39" s="166">
        <v>7.7972999999999999</v>
      </c>
      <c r="AR39" s="166">
        <v>24.527000000000001</v>
      </c>
      <c r="AS39" s="166">
        <v>5.7804000000000002</v>
      </c>
    </row>
    <row r="40" spans="1:45" s="163" customFormat="1" x14ac:dyDescent="0.25">
      <c r="A40" s="163">
        <v>716</v>
      </c>
      <c r="B40" s="164" t="s">
        <v>412</v>
      </c>
      <c r="C40" s="165">
        <v>36662</v>
      </c>
      <c r="D40" s="166">
        <v>14022.7754</v>
      </c>
      <c r="E40" s="167">
        <v>1.7</v>
      </c>
      <c r="F40" s="166">
        <v>596.69799999999998</v>
      </c>
      <c r="G40" s="164" t="s">
        <v>413</v>
      </c>
      <c r="H40" s="164" t="s">
        <v>283</v>
      </c>
      <c r="I40" s="166">
        <v>-2.0516000000000001</v>
      </c>
      <c r="J40" s="166">
        <v>-1.1119000000000001</v>
      </c>
      <c r="K40" s="166">
        <v>-0.34100000000000003</v>
      </c>
      <c r="L40" s="166">
        <v>-4.1763000000000003</v>
      </c>
      <c r="M40" s="166">
        <v>-4.3445</v>
      </c>
      <c r="N40" s="166">
        <v>-1.3202</v>
      </c>
      <c r="O40" s="166">
        <v>22.5152</v>
      </c>
      <c r="P40" s="166">
        <v>27.612300000000001</v>
      </c>
      <c r="Q40" s="166">
        <v>18.316400000000002</v>
      </c>
      <c r="R40" s="166">
        <v>20.782299999999999</v>
      </c>
      <c r="S40" s="166">
        <v>20.742999999999999</v>
      </c>
      <c r="T40" s="166">
        <v>14.297700000000001</v>
      </c>
      <c r="U40" s="166">
        <v>15.5222</v>
      </c>
      <c r="V40" s="166">
        <v>18.030100000000001</v>
      </c>
      <c r="W40" s="168">
        <v>49</v>
      </c>
      <c r="X40" s="168">
        <v>47</v>
      </c>
      <c r="Y40" s="168">
        <v>34</v>
      </c>
      <c r="Z40" s="168">
        <v>77</v>
      </c>
      <c r="AA40" s="168">
        <v>89</v>
      </c>
      <c r="AB40" s="168">
        <v>89</v>
      </c>
      <c r="AC40" s="168">
        <v>49</v>
      </c>
      <c r="AD40" s="168">
        <v>40</v>
      </c>
      <c r="AE40" s="168">
        <v>37</v>
      </c>
      <c r="AF40" s="168">
        <v>42</v>
      </c>
      <c r="AG40" s="168">
        <v>39</v>
      </c>
      <c r="AH40" s="168">
        <v>33</v>
      </c>
      <c r="AI40" s="168">
        <v>16</v>
      </c>
      <c r="AJ40" s="168">
        <v>65</v>
      </c>
      <c r="AK40" s="166">
        <v>-3.0316000000000001</v>
      </c>
      <c r="AL40" s="166">
        <v>0.96350000000000002</v>
      </c>
      <c r="AM40" s="166">
        <v>18.012899999999998</v>
      </c>
      <c r="AN40" s="166">
        <v>1.1296999999999999</v>
      </c>
      <c r="AO40" s="166">
        <v>31979.699209999999</v>
      </c>
      <c r="AP40" s="166">
        <v>49.692399999999999</v>
      </c>
      <c r="AQ40" s="166">
        <v>35.127699999999997</v>
      </c>
      <c r="AR40" s="166">
        <v>10.8939</v>
      </c>
      <c r="AS40" s="166">
        <v>4.2858999999999998</v>
      </c>
    </row>
    <row r="41" spans="1:45" s="163" customFormat="1" x14ac:dyDescent="0.25">
      <c r="A41" s="163">
        <v>642</v>
      </c>
      <c r="B41" s="164" t="s">
        <v>414</v>
      </c>
      <c r="C41" s="165">
        <v>39240</v>
      </c>
      <c r="D41" s="166">
        <v>11765.481900000001</v>
      </c>
      <c r="E41" s="167">
        <v>1.74</v>
      </c>
      <c r="F41" s="166">
        <v>99.879000000000005</v>
      </c>
      <c r="G41" s="164" t="s">
        <v>415</v>
      </c>
      <c r="H41" s="164" t="s">
        <v>228</v>
      </c>
      <c r="I41" s="166">
        <v>-2.25</v>
      </c>
      <c r="J41" s="166">
        <v>-0.66339999999999999</v>
      </c>
      <c r="K41" s="166">
        <v>-0.43259999999999998</v>
      </c>
      <c r="L41" s="166">
        <v>-4.3926999999999996</v>
      </c>
      <c r="M41" s="166">
        <v>-4.6136999999999997</v>
      </c>
      <c r="N41" s="166">
        <v>-0.35320000000000001</v>
      </c>
      <c r="O41" s="166">
        <v>17.450800000000001</v>
      </c>
      <c r="P41" s="166">
        <v>25.588899999999999</v>
      </c>
      <c r="Q41" s="166">
        <v>13.215400000000001</v>
      </c>
      <c r="R41" s="166">
        <v>17.269600000000001</v>
      </c>
      <c r="S41" s="166">
        <v>18.6447</v>
      </c>
      <c r="T41" s="166">
        <v>13.891400000000001</v>
      </c>
      <c r="U41" s="166">
        <v>13.7879</v>
      </c>
      <c r="V41" s="166">
        <v>13.9671</v>
      </c>
      <c r="W41" s="168">
        <v>70</v>
      </c>
      <c r="X41" s="168">
        <v>26</v>
      </c>
      <c r="Y41" s="168">
        <v>37</v>
      </c>
      <c r="Z41" s="168">
        <v>93</v>
      </c>
      <c r="AA41" s="168">
        <v>96</v>
      </c>
      <c r="AB41" s="168">
        <v>66</v>
      </c>
      <c r="AC41" s="168">
        <v>88</v>
      </c>
      <c r="AD41" s="168">
        <v>57</v>
      </c>
      <c r="AE41" s="168">
        <v>85</v>
      </c>
      <c r="AF41" s="168">
        <v>74</v>
      </c>
      <c r="AG41" s="168">
        <v>59</v>
      </c>
      <c r="AH41" s="168">
        <v>42</v>
      </c>
      <c r="AI41" s="168">
        <v>42</v>
      </c>
      <c r="AJ41" s="168">
        <v>121</v>
      </c>
      <c r="AK41" s="166">
        <v>-3.7038000000000002</v>
      </c>
      <c r="AL41" s="166">
        <v>0.80079999999999996</v>
      </c>
      <c r="AM41" s="166">
        <v>16.216999999999999</v>
      </c>
      <c r="AN41" s="166">
        <v>1.1025</v>
      </c>
      <c r="AO41" s="166">
        <v>30865.492330000001</v>
      </c>
      <c r="AP41" s="166">
        <v>48.838500000000003</v>
      </c>
      <c r="AQ41" s="166">
        <v>26.957899999999999</v>
      </c>
      <c r="AR41" s="166">
        <v>20.5228</v>
      </c>
      <c r="AS41" s="166">
        <v>3.6808999999999998</v>
      </c>
    </row>
    <row r="42" spans="1:45" s="163" customFormat="1" x14ac:dyDescent="0.25">
      <c r="A42" s="163">
        <v>8463</v>
      </c>
      <c r="B42" s="164" t="s">
        <v>416</v>
      </c>
      <c r="C42" s="165">
        <v>40339</v>
      </c>
      <c r="D42" s="166">
        <v>2523.1199000000001</v>
      </c>
      <c r="E42" s="167">
        <v>2.0299999999999998</v>
      </c>
      <c r="F42" s="166">
        <v>52.537999999999997</v>
      </c>
      <c r="G42" s="164" t="s">
        <v>417</v>
      </c>
      <c r="H42" s="164" t="s">
        <v>418</v>
      </c>
      <c r="I42" s="166">
        <v>-1.3333999999999999</v>
      </c>
      <c r="J42" s="166">
        <v>0.1239</v>
      </c>
      <c r="K42" s="166">
        <v>0.32269999999999999</v>
      </c>
      <c r="L42" s="166">
        <v>-3.2555999999999998</v>
      </c>
      <c r="M42" s="166">
        <v>-4.3512000000000004</v>
      </c>
      <c r="N42" s="166">
        <v>0.43780000000000002</v>
      </c>
      <c r="O42" s="166">
        <v>18.729900000000001</v>
      </c>
      <c r="P42" s="166">
        <v>27.360800000000001</v>
      </c>
      <c r="Q42" s="166">
        <v>14.508900000000001</v>
      </c>
      <c r="R42" s="166">
        <v>15.8392</v>
      </c>
      <c r="S42" s="166">
        <v>15.567</v>
      </c>
      <c r="T42" s="166">
        <v>12.1617</v>
      </c>
      <c r="U42" s="166">
        <v>12.1206</v>
      </c>
      <c r="V42" s="166">
        <v>12.0406</v>
      </c>
      <c r="W42" s="168">
        <v>8</v>
      </c>
      <c r="X42" s="168">
        <v>7</v>
      </c>
      <c r="Y42" s="168">
        <v>11</v>
      </c>
      <c r="Z42" s="168">
        <v>27</v>
      </c>
      <c r="AA42" s="168">
        <v>90</v>
      </c>
      <c r="AB42" s="168">
        <v>48</v>
      </c>
      <c r="AC42" s="168">
        <v>78</v>
      </c>
      <c r="AD42" s="168">
        <v>42</v>
      </c>
      <c r="AE42" s="168">
        <v>75</v>
      </c>
      <c r="AF42" s="168">
        <v>83</v>
      </c>
      <c r="AG42" s="168">
        <v>84</v>
      </c>
      <c r="AH42" s="168">
        <v>62</v>
      </c>
      <c r="AI42" s="168">
        <v>62</v>
      </c>
      <c r="AJ42" s="168">
        <v>138</v>
      </c>
      <c r="AK42" s="166">
        <v>-5.1130000000000004</v>
      </c>
      <c r="AL42" s="166">
        <v>0.74250000000000005</v>
      </c>
      <c r="AM42" s="166">
        <v>17.491199999999999</v>
      </c>
      <c r="AN42" s="166">
        <v>1.1957</v>
      </c>
      <c r="AO42" s="166">
        <v>25537.118729999998</v>
      </c>
      <c r="AP42" s="166">
        <v>46.852499999999999</v>
      </c>
      <c r="AQ42" s="166">
        <v>26.249400000000001</v>
      </c>
      <c r="AR42" s="166">
        <v>19.837299999999999</v>
      </c>
      <c r="AS42" s="166">
        <v>7.0608000000000004</v>
      </c>
    </row>
    <row r="43" spans="1:45" s="163" customFormat="1" x14ac:dyDescent="0.25">
      <c r="A43" s="163">
        <v>48040</v>
      </c>
      <c r="B43" s="164" t="s">
        <v>419</v>
      </c>
      <c r="C43" s="165">
        <v>45321</v>
      </c>
      <c r="D43" s="166">
        <v>1869.4460999999999</v>
      </c>
      <c r="E43" s="167">
        <v>2.0299999999999998</v>
      </c>
      <c r="F43" s="166">
        <v>11.98</v>
      </c>
      <c r="G43" s="164" t="s">
        <v>420</v>
      </c>
      <c r="H43" s="164" t="s">
        <v>228</v>
      </c>
      <c r="I43" s="166">
        <v>-2.2599</v>
      </c>
      <c r="J43" s="166">
        <v>-1.5692999999999999</v>
      </c>
      <c r="K43" s="166">
        <v>-6.6699999999999995E-2</v>
      </c>
      <c r="L43" s="166">
        <v>-3.3247</v>
      </c>
      <c r="M43" s="166">
        <v>-4.5570000000000004</v>
      </c>
      <c r="N43" s="166">
        <v>-0.2747</v>
      </c>
      <c r="O43" s="166"/>
      <c r="P43" s="166"/>
      <c r="Q43" s="166"/>
      <c r="R43" s="166"/>
      <c r="S43" s="166"/>
      <c r="T43" s="166"/>
      <c r="U43" s="166"/>
      <c r="V43" s="166">
        <v>19.8</v>
      </c>
      <c r="W43" s="168">
        <v>71</v>
      </c>
      <c r="X43" s="168">
        <v>87</v>
      </c>
      <c r="Y43" s="168">
        <v>21</v>
      </c>
      <c r="Z43" s="168">
        <v>31</v>
      </c>
      <c r="AA43" s="168">
        <v>94</v>
      </c>
      <c r="AB43" s="168">
        <v>64</v>
      </c>
      <c r="AC43" s="168"/>
      <c r="AD43" s="168"/>
      <c r="AE43" s="168"/>
      <c r="AF43" s="168"/>
      <c r="AG43" s="168"/>
      <c r="AH43" s="168"/>
      <c r="AI43" s="168"/>
      <c r="AJ43" s="168">
        <v>39</v>
      </c>
      <c r="AK43" s="166"/>
      <c r="AL43" s="166"/>
      <c r="AM43" s="166"/>
      <c r="AN43" s="166"/>
      <c r="AO43" s="166">
        <v>16133.25632</v>
      </c>
      <c r="AP43" s="166">
        <v>27.420200000000001</v>
      </c>
      <c r="AQ43" s="166">
        <v>25.8429</v>
      </c>
      <c r="AR43" s="166">
        <v>37.356699999999996</v>
      </c>
      <c r="AS43" s="166">
        <v>9.3802000000000003</v>
      </c>
    </row>
    <row r="44" spans="1:45" s="163" customFormat="1" x14ac:dyDescent="0.25">
      <c r="A44" s="163">
        <v>44293</v>
      </c>
      <c r="B44" s="164" t="s">
        <v>421</v>
      </c>
      <c r="C44" s="165">
        <v>44175</v>
      </c>
      <c r="D44" s="166">
        <v>910.36109999999996</v>
      </c>
      <c r="E44" s="167">
        <v>1.7</v>
      </c>
      <c r="F44" s="166">
        <v>20.623999999999999</v>
      </c>
      <c r="G44" s="164" t="s">
        <v>422</v>
      </c>
      <c r="H44" s="164" t="s">
        <v>228</v>
      </c>
      <c r="I44" s="166">
        <v>-0.93189999999999995</v>
      </c>
      <c r="J44" s="166">
        <v>-0.20319999999999999</v>
      </c>
      <c r="K44" s="166">
        <v>-0.58809999999999996</v>
      </c>
      <c r="L44" s="166">
        <v>-2.3761999999999999</v>
      </c>
      <c r="M44" s="166">
        <v>-2.6435</v>
      </c>
      <c r="N44" s="166">
        <v>3.2336</v>
      </c>
      <c r="O44" s="166">
        <v>20.284600000000001</v>
      </c>
      <c r="P44" s="166">
        <v>25.3096</v>
      </c>
      <c r="Q44" s="166">
        <v>15.157</v>
      </c>
      <c r="R44" s="166">
        <v>18.390799999999999</v>
      </c>
      <c r="S44" s="166"/>
      <c r="T44" s="166"/>
      <c r="U44" s="166"/>
      <c r="V44" s="166">
        <v>19.416</v>
      </c>
      <c r="W44" s="168">
        <v>3</v>
      </c>
      <c r="X44" s="168">
        <v>10</v>
      </c>
      <c r="Y44" s="168">
        <v>45</v>
      </c>
      <c r="Z44" s="168">
        <v>10</v>
      </c>
      <c r="AA44" s="168">
        <v>42</v>
      </c>
      <c r="AB44" s="168">
        <v>22</v>
      </c>
      <c r="AC44" s="168">
        <v>62</v>
      </c>
      <c r="AD44" s="168">
        <v>59</v>
      </c>
      <c r="AE44" s="168">
        <v>65</v>
      </c>
      <c r="AF44" s="168">
        <v>62</v>
      </c>
      <c r="AG44" s="168"/>
      <c r="AH44" s="168"/>
      <c r="AI44" s="168"/>
      <c r="AJ44" s="168">
        <v>45</v>
      </c>
      <c r="AK44" s="166">
        <v>-1.9022000000000001</v>
      </c>
      <c r="AL44" s="166">
        <v>0.87109999999999999</v>
      </c>
      <c r="AM44" s="166">
        <v>15.037699999999999</v>
      </c>
      <c r="AN44" s="166">
        <v>1.0358000000000001</v>
      </c>
      <c r="AO44" s="166">
        <v>32533.023420000001</v>
      </c>
      <c r="AP44" s="166">
        <v>44.399700000000003</v>
      </c>
      <c r="AQ44" s="166">
        <v>7.0517000000000003</v>
      </c>
      <c r="AR44" s="166">
        <v>14.232699999999999</v>
      </c>
      <c r="AS44" s="166">
        <v>34.315899999999999</v>
      </c>
    </row>
    <row r="45" spans="1:45" s="163" customFormat="1" x14ac:dyDescent="0.25">
      <c r="A45" s="163">
        <v>31778</v>
      </c>
      <c r="B45" s="164" t="s">
        <v>423</v>
      </c>
      <c r="C45" s="165">
        <v>42038</v>
      </c>
      <c r="D45" s="166">
        <v>2445.9267</v>
      </c>
      <c r="E45" s="167">
        <v>1.95</v>
      </c>
      <c r="F45" s="166">
        <v>37.307000000000002</v>
      </c>
      <c r="G45" s="164" t="s">
        <v>424</v>
      </c>
      <c r="H45" s="164" t="s">
        <v>263</v>
      </c>
      <c r="I45" s="166">
        <v>-2.8159999999999998</v>
      </c>
      <c r="J45" s="166">
        <v>-1.7642</v>
      </c>
      <c r="K45" s="166">
        <v>-1.5283</v>
      </c>
      <c r="L45" s="166">
        <v>-5.0446999999999997</v>
      </c>
      <c r="M45" s="166">
        <v>-5.1919000000000004</v>
      </c>
      <c r="N45" s="166">
        <v>-1.2388999999999999</v>
      </c>
      <c r="O45" s="166">
        <v>23.602699999999999</v>
      </c>
      <c r="P45" s="166">
        <v>27.005500000000001</v>
      </c>
      <c r="Q45" s="166">
        <v>16.672899999999998</v>
      </c>
      <c r="R45" s="166">
        <v>20.186499999999999</v>
      </c>
      <c r="S45" s="166">
        <v>20.099299999999999</v>
      </c>
      <c r="T45" s="166">
        <v>14.028</v>
      </c>
      <c r="U45" s="166"/>
      <c r="V45" s="166">
        <v>14.167299999999999</v>
      </c>
      <c r="W45" s="168">
        <v>129</v>
      </c>
      <c r="X45" s="168">
        <v>102</v>
      </c>
      <c r="Y45" s="168">
        <v>122</v>
      </c>
      <c r="Z45" s="168">
        <v>124</v>
      </c>
      <c r="AA45" s="168">
        <v>115</v>
      </c>
      <c r="AB45" s="168">
        <v>87</v>
      </c>
      <c r="AC45" s="168">
        <v>34</v>
      </c>
      <c r="AD45" s="168">
        <v>45</v>
      </c>
      <c r="AE45" s="168">
        <v>52</v>
      </c>
      <c r="AF45" s="168">
        <v>48</v>
      </c>
      <c r="AG45" s="168">
        <v>49</v>
      </c>
      <c r="AH45" s="168">
        <v>37</v>
      </c>
      <c r="AI45" s="168"/>
      <c r="AJ45" s="168">
        <v>116</v>
      </c>
      <c r="AK45" s="166">
        <v>-0.77949999999999997</v>
      </c>
      <c r="AL45" s="166">
        <v>1.0097</v>
      </c>
      <c r="AM45" s="166">
        <v>16.623200000000001</v>
      </c>
      <c r="AN45" s="166">
        <v>1.1602999999999999</v>
      </c>
      <c r="AO45" s="166">
        <v>43288.548330000005</v>
      </c>
      <c r="AP45" s="166">
        <v>67.268900000000002</v>
      </c>
      <c r="AQ45" s="166">
        <v>19.762599999999999</v>
      </c>
      <c r="AR45" s="166">
        <v>9.5193999999999992</v>
      </c>
      <c r="AS45" s="166">
        <v>3.4491000000000001</v>
      </c>
    </row>
    <row r="46" spans="1:45" s="163" customFormat="1" x14ac:dyDescent="0.25">
      <c r="A46" s="163">
        <v>46055</v>
      </c>
      <c r="B46" s="164" t="s">
        <v>425</v>
      </c>
      <c r="C46" s="165">
        <v>44774</v>
      </c>
      <c r="D46" s="166">
        <v>916.88930000000005</v>
      </c>
      <c r="E46" s="167">
        <v>2.2200000000000002</v>
      </c>
      <c r="F46" s="166">
        <v>16.209</v>
      </c>
      <c r="G46" s="164" t="s">
        <v>426</v>
      </c>
      <c r="H46" s="164" t="s">
        <v>263</v>
      </c>
      <c r="I46" s="166">
        <v>-2.8353999999999999</v>
      </c>
      <c r="J46" s="166">
        <v>-1.7815000000000001</v>
      </c>
      <c r="K46" s="166">
        <v>-1.2008000000000001</v>
      </c>
      <c r="L46" s="166">
        <v>-4.6304999999999996</v>
      </c>
      <c r="M46" s="166">
        <v>-3.4948999999999999</v>
      </c>
      <c r="N46" s="166">
        <v>-0.95930000000000004</v>
      </c>
      <c r="O46" s="166">
        <v>21.616099999999999</v>
      </c>
      <c r="P46" s="166">
        <v>25.9162</v>
      </c>
      <c r="Q46" s="166"/>
      <c r="R46" s="166"/>
      <c r="S46" s="166"/>
      <c r="T46" s="166"/>
      <c r="U46" s="166"/>
      <c r="V46" s="166">
        <v>21.878499999999999</v>
      </c>
      <c r="W46" s="168">
        <v>130</v>
      </c>
      <c r="X46" s="168">
        <v>104</v>
      </c>
      <c r="Y46" s="168">
        <v>100</v>
      </c>
      <c r="Z46" s="168">
        <v>110</v>
      </c>
      <c r="AA46" s="168">
        <v>62</v>
      </c>
      <c r="AB46" s="168">
        <v>85</v>
      </c>
      <c r="AC46" s="168">
        <v>52</v>
      </c>
      <c r="AD46" s="168">
        <v>56</v>
      </c>
      <c r="AE46" s="168"/>
      <c r="AF46" s="168"/>
      <c r="AG46" s="168"/>
      <c r="AH46" s="168"/>
      <c r="AI46" s="168"/>
      <c r="AJ46" s="168">
        <v>29</v>
      </c>
      <c r="AK46" s="166">
        <v>2.7824999999999998</v>
      </c>
      <c r="AL46" s="166">
        <v>2.5605000000000002</v>
      </c>
      <c r="AM46" s="166">
        <v>10.562899999999999</v>
      </c>
      <c r="AN46" s="166">
        <v>0.95330000000000004</v>
      </c>
      <c r="AO46" s="166">
        <v>46781.40393</v>
      </c>
      <c r="AP46" s="166">
        <v>72.292900000000003</v>
      </c>
      <c r="AQ46" s="166">
        <v>19.746400000000001</v>
      </c>
      <c r="AR46" s="166">
        <v>3.7437</v>
      </c>
      <c r="AS46" s="166">
        <v>4.2171000000000003</v>
      </c>
    </row>
    <row r="47" spans="1:45" s="163" customFormat="1" x14ac:dyDescent="0.25">
      <c r="A47" s="163">
        <v>1956</v>
      </c>
      <c r="B47" s="164" t="s">
        <v>427</v>
      </c>
      <c r="C47" s="165">
        <v>39247</v>
      </c>
      <c r="D47" s="166">
        <v>3745.2060999999999</v>
      </c>
      <c r="E47" s="167">
        <v>1.87</v>
      </c>
      <c r="F47" s="166">
        <v>85.54</v>
      </c>
      <c r="G47" s="164" t="s">
        <v>428</v>
      </c>
      <c r="H47" s="164" t="s">
        <v>263</v>
      </c>
      <c r="I47" s="166">
        <v>-2.5240999999999998</v>
      </c>
      <c r="J47" s="166">
        <v>-1.5694999999999999</v>
      </c>
      <c r="K47" s="166">
        <v>-1.0561</v>
      </c>
      <c r="L47" s="166">
        <v>-4.4854000000000003</v>
      </c>
      <c r="M47" s="166">
        <v>-2.7246999999999999</v>
      </c>
      <c r="N47" s="166">
        <v>1.226</v>
      </c>
      <c r="O47" s="166">
        <v>22.9694</v>
      </c>
      <c r="P47" s="166">
        <v>26.788799999999998</v>
      </c>
      <c r="Q47" s="166">
        <v>16.7818</v>
      </c>
      <c r="R47" s="166">
        <v>20.660699999999999</v>
      </c>
      <c r="S47" s="166">
        <v>21.1325</v>
      </c>
      <c r="T47" s="166">
        <v>15.4178</v>
      </c>
      <c r="U47" s="166">
        <v>14.7362</v>
      </c>
      <c r="V47" s="166">
        <v>12.9831</v>
      </c>
      <c r="W47" s="168">
        <v>105</v>
      </c>
      <c r="X47" s="168">
        <v>88</v>
      </c>
      <c r="Y47" s="168">
        <v>86</v>
      </c>
      <c r="Z47" s="168">
        <v>100</v>
      </c>
      <c r="AA47" s="168">
        <v>46</v>
      </c>
      <c r="AB47" s="168">
        <v>37</v>
      </c>
      <c r="AC47" s="168">
        <v>39</v>
      </c>
      <c r="AD47" s="168">
        <v>47</v>
      </c>
      <c r="AE47" s="168">
        <v>51</v>
      </c>
      <c r="AF47" s="168">
        <v>44</v>
      </c>
      <c r="AG47" s="168">
        <v>35</v>
      </c>
      <c r="AH47" s="168">
        <v>21</v>
      </c>
      <c r="AI47" s="168">
        <v>27</v>
      </c>
      <c r="AJ47" s="168">
        <v>132</v>
      </c>
      <c r="AK47" s="166">
        <v>-1.3603000000000001</v>
      </c>
      <c r="AL47" s="166">
        <v>1.0585</v>
      </c>
      <c r="AM47" s="166">
        <v>15.331099999999999</v>
      </c>
      <c r="AN47" s="166">
        <v>0.97460000000000002</v>
      </c>
      <c r="AO47" s="166">
        <v>29001.784989999996</v>
      </c>
      <c r="AP47" s="166">
        <v>46.361800000000002</v>
      </c>
      <c r="AQ47" s="166">
        <v>37.256900000000002</v>
      </c>
      <c r="AR47" s="166">
        <v>13.203799999999999</v>
      </c>
      <c r="AS47" s="166">
        <v>3.1775000000000002</v>
      </c>
    </row>
    <row r="48" spans="1:45" s="163" customFormat="1" x14ac:dyDescent="0.25">
      <c r="A48" s="163">
        <v>48147</v>
      </c>
      <c r="B48" s="164" t="s">
        <v>429</v>
      </c>
      <c r="C48" s="165">
        <v>45224</v>
      </c>
      <c r="D48" s="166">
        <v>2571.7417999999998</v>
      </c>
      <c r="E48" s="167">
        <v>1.92</v>
      </c>
      <c r="F48" s="166">
        <v>14.9399</v>
      </c>
      <c r="G48" s="164" t="s">
        <v>426</v>
      </c>
      <c r="H48" s="164" t="s">
        <v>263</v>
      </c>
      <c r="I48" s="166">
        <v>-2.7008000000000001</v>
      </c>
      <c r="J48" s="166">
        <v>-1.5304</v>
      </c>
      <c r="K48" s="166">
        <v>-1.2356</v>
      </c>
      <c r="L48" s="166">
        <v>-4.4409000000000001</v>
      </c>
      <c r="M48" s="166">
        <v>-3.8845000000000001</v>
      </c>
      <c r="N48" s="166">
        <v>1.5298</v>
      </c>
      <c r="O48" s="166">
        <v>25.869</v>
      </c>
      <c r="P48" s="166"/>
      <c r="Q48" s="166"/>
      <c r="R48" s="166"/>
      <c r="S48" s="166"/>
      <c r="T48" s="166"/>
      <c r="U48" s="166"/>
      <c r="V48" s="166">
        <v>39.412399999999998</v>
      </c>
      <c r="W48" s="168">
        <v>122</v>
      </c>
      <c r="X48" s="168">
        <v>82</v>
      </c>
      <c r="Y48" s="168">
        <v>103</v>
      </c>
      <c r="Z48" s="168">
        <v>97</v>
      </c>
      <c r="AA48" s="168">
        <v>76</v>
      </c>
      <c r="AB48" s="168">
        <v>29</v>
      </c>
      <c r="AC48" s="168">
        <v>21</v>
      </c>
      <c r="AD48" s="168"/>
      <c r="AE48" s="168"/>
      <c r="AF48" s="168"/>
      <c r="AG48" s="168"/>
      <c r="AH48" s="168"/>
      <c r="AI48" s="168"/>
      <c r="AJ48" s="168">
        <v>1</v>
      </c>
      <c r="AK48" s="166">
        <v>8.2538</v>
      </c>
      <c r="AL48" s="166">
        <v>4.9536999999999995</v>
      </c>
      <c r="AM48" s="166">
        <v>6.7423999999999999</v>
      </c>
      <c r="AN48" s="166">
        <v>1.0333000000000001</v>
      </c>
      <c r="AO48" s="166">
        <v>27326.948790000002</v>
      </c>
      <c r="AP48" s="166">
        <v>45.866300000000003</v>
      </c>
      <c r="AQ48" s="166">
        <v>25.994599999999998</v>
      </c>
      <c r="AR48" s="166">
        <v>25.146599999999999</v>
      </c>
      <c r="AS48" s="166">
        <v>2.9923999999999999</v>
      </c>
    </row>
    <row r="49" spans="1:45" s="163" customFormat="1" x14ac:dyDescent="0.25">
      <c r="A49" s="163">
        <v>933</v>
      </c>
      <c r="B49" s="164" t="s">
        <v>430</v>
      </c>
      <c r="C49" s="165">
        <v>38413</v>
      </c>
      <c r="D49" s="166">
        <v>3544.7806</v>
      </c>
      <c r="E49" s="167">
        <v>2</v>
      </c>
      <c r="F49" s="166">
        <v>183.24270000000001</v>
      </c>
      <c r="G49" s="164" t="s">
        <v>431</v>
      </c>
      <c r="H49" s="164" t="s">
        <v>288</v>
      </c>
      <c r="I49" s="166">
        <v>-1.3752</v>
      </c>
      <c r="J49" s="166">
        <v>0.57820000000000005</v>
      </c>
      <c r="K49" s="166">
        <v>0.3513</v>
      </c>
      <c r="L49" s="166">
        <v>-3.3931</v>
      </c>
      <c r="M49" s="166">
        <v>-2.2219000000000002</v>
      </c>
      <c r="N49" s="166">
        <v>1.0276000000000001</v>
      </c>
      <c r="O49" s="166">
        <v>18.801500000000001</v>
      </c>
      <c r="P49" s="166">
        <v>23.691600000000001</v>
      </c>
      <c r="Q49" s="166">
        <v>13.1805</v>
      </c>
      <c r="R49" s="166">
        <v>18.4282</v>
      </c>
      <c r="S49" s="166">
        <v>18.232099999999999</v>
      </c>
      <c r="T49" s="166">
        <v>11.999700000000001</v>
      </c>
      <c r="U49" s="166">
        <v>12.0678</v>
      </c>
      <c r="V49" s="166">
        <v>15.7652</v>
      </c>
      <c r="W49" s="168">
        <v>11</v>
      </c>
      <c r="X49" s="168">
        <v>4</v>
      </c>
      <c r="Y49" s="168">
        <v>7</v>
      </c>
      <c r="Z49" s="168">
        <v>32</v>
      </c>
      <c r="AA49" s="168">
        <v>34</v>
      </c>
      <c r="AB49" s="168">
        <v>41</v>
      </c>
      <c r="AC49" s="168">
        <v>77</v>
      </c>
      <c r="AD49" s="168">
        <v>80</v>
      </c>
      <c r="AE49" s="168">
        <v>86</v>
      </c>
      <c r="AF49" s="168">
        <v>60</v>
      </c>
      <c r="AG49" s="168">
        <v>65</v>
      </c>
      <c r="AH49" s="168">
        <v>64</v>
      </c>
      <c r="AI49" s="168">
        <v>63</v>
      </c>
      <c r="AJ49" s="168">
        <v>91</v>
      </c>
      <c r="AK49" s="166">
        <v>-4.0616000000000003</v>
      </c>
      <c r="AL49" s="166">
        <v>0.86119999999999997</v>
      </c>
      <c r="AM49" s="166">
        <v>14.879300000000001</v>
      </c>
      <c r="AN49" s="166">
        <v>0.93479999999999996</v>
      </c>
      <c r="AO49" s="166">
        <v>28374.73515</v>
      </c>
      <c r="AP49" s="166">
        <v>47.782800000000002</v>
      </c>
      <c r="AQ49" s="166">
        <v>37.579500000000003</v>
      </c>
      <c r="AR49" s="166">
        <v>10.036099999999999</v>
      </c>
      <c r="AS49" s="166">
        <v>4.6016000000000004</v>
      </c>
    </row>
    <row r="50" spans="1:45" s="163" customFormat="1" x14ac:dyDescent="0.25">
      <c r="A50" s="163">
        <v>950</v>
      </c>
      <c r="B50" s="164" t="s">
        <v>432</v>
      </c>
      <c r="C50" s="165">
        <v>34606</v>
      </c>
      <c r="D50" s="166">
        <v>17808.3734</v>
      </c>
      <c r="E50" s="167">
        <v>1.7</v>
      </c>
      <c r="F50" s="166">
        <v>1590.4712</v>
      </c>
      <c r="G50" s="164" t="s">
        <v>433</v>
      </c>
      <c r="H50" s="164" t="s">
        <v>288</v>
      </c>
      <c r="I50" s="166">
        <v>-2.4802</v>
      </c>
      <c r="J50" s="166">
        <v>-1.7672000000000001</v>
      </c>
      <c r="K50" s="166">
        <v>-1.0801000000000001</v>
      </c>
      <c r="L50" s="166">
        <v>-4.1054000000000004</v>
      </c>
      <c r="M50" s="166">
        <v>-3.0594000000000001</v>
      </c>
      <c r="N50" s="166">
        <v>9.5100000000000004E-2</v>
      </c>
      <c r="O50" s="166">
        <v>20.024799999999999</v>
      </c>
      <c r="P50" s="166">
        <v>25.9847</v>
      </c>
      <c r="Q50" s="166">
        <v>17.290700000000001</v>
      </c>
      <c r="R50" s="166">
        <v>21.9556</v>
      </c>
      <c r="S50" s="166">
        <v>22.046099999999999</v>
      </c>
      <c r="T50" s="166">
        <v>14.7539</v>
      </c>
      <c r="U50" s="166">
        <v>14.2209</v>
      </c>
      <c r="V50" s="166">
        <v>18.2118</v>
      </c>
      <c r="W50" s="168">
        <v>98</v>
      </c>
      <c r="X50" s="168">
        <v>103</v>
      </c>
      <c r="Y50" s="168">
        <v>88</v>
      </c>
      <c r="Z50" s="168">
        <v>72</v>
      </c>
      <c r="AA50" s="168">
        <v>49</v>
      </c>
      <c r="AB50" s="168">
        <v>54</v>
      </c>
      <c r="AC50" s="168">
        <v>65</v>
      </c>
      <c r="AD50" s="168">
        <v>55</v>
      </c>
      <c r="AE50" s="168">
        <v>49</v>
      </c>
      <c r="AF50" s="168">
        <v>29</v>
      </c>
      <c r="AG50" s="168">
        <v>27</v>
      </c>
      <c r="AH50" s="168">
        <v>27</v>
      </c>
      <c r="AI50" s="168">
        <v>34</v>
      </c>
      <c r="AJ50" s="168">
        <v>64</v>
      </c>
      <c r="AK50" s="166">
        <v>1.7313000000000001</v>
      </c>
      <c r="AL50" s="166">
        <v>1.1837</v>
      </c>
      <c r="AM50" s="166">
        <v>15.2681</v>
      </c>
      <c r="AN50" s="166">
        <v>1.0796000000000001</v>
      </c>
      <c r="AO50" s="166">
        <v>47969.804729999996</v>
      </c>
      <c r="AP50" s="166">
        <v>71.040999999999997</v>
      </c>
      <c r="AQ50" s="166">
        <v>14.0129</v>
      </c>
      <c r="AR50" s="166">
        <v>10.575799999999999</v>
      </c>
      <c r="AS50" s="166">
        <v>4.3703000000000003</v>
      </c>
    </row>
    <row r="51" spans="1:45" s="163" customFormat="1" x14ac:dyDescent="0.25">
      <c r="A51" s="163">
        <v>938</v>
      </c>
      <c r="B51" s="164" t="s">
        <v>434</v>
      </c>
      <c r="C51" s="165">
        <v>39289</v>
      </c>
      <c r="D51" s="166">
        <v>12183.2585</v>
      </c>
      <c r="E51" s="167">
        <v>1.76</v>
      </c>
      <c r="F51" s="166">
        <v>103.5295</v>
      </c>
      <c r="G51" s="164" t="s">
        <v>435</v>
      </c>
      <c r="H51" s="164" t="s">
        <v>288</v>
      </c>
      <c r="I51" s="166">
        <v>-2.1856</v>
      </c>
      <c r="J51" s="166">
        <v>-1.8677999999999999</v>
      </c>
      <c r="K51" s="166">
        <v>-1.4798</v>
      </c>
      <c r="L51" s="166">
        <v>-5.0646000000000004</v>
      </c>
      <c r="M51" s="166">
        <v>-5.7180999999999997</v>
      </c>
      <c r="N51" s="166">
        <v>-3.2008999999999999</v>
      </c>
      <c r="O51" s="166">
        <v>17.4602</v>
      </c>
      <c r="P51" s="166">
        <v>20.828700000000001</v>
      </c>
      <c r="Q51" s="166">
        <v>15.5563</v>
      </c>
      <c r="R51" s="166">
        <v>20.512799999999999</v>
      </c>
      <c r="S51" s="166">
        <v>19.766999999999999</v>
      </c>
      <c r="T51" s="166">
        <v>13.8009</v>
      </c>
      <c r="U51" s="166">
        <v>13.7774</v>
      </c>
      <c r="V51" s="166">
        <v>14.3163</v>
      </c>
      <c r="W51" s="168">
        <v>60</v>
      </c>
      <c r="X51" s="168">
        <v>113</v>
      </c>
      <c r="Y51" s="168">
        <v>114</v>
      </c>
      <c r="Z51" s="168">
        <v>126</v>
      </c>
      <c r="AA51" s="168">
        <v>123</v>
      </c>
      <c r="AB51" s="168">
        <v>114</v>
      </c>
      <c r="AC51" s="168">
        <v>87</v>
      </c>
      <c r="AD51" s="168">
        <v>100</v>
      </c>
      <c r="AE51" s="168">
        <v>64</v>
      </c>
      <c r="AF51" s="168">
        <v>45</v>
      </c>
      <c r="AG51" s="168">
        <v>53</v>
      </c>
      <c r="AH51" s="168">
        <v>44</v>
      </c>
      <c r="AI51" s="168">
        <v>43</v>
      </c>
      <c r="AJ51" s="168">
        <v>113</v>
      </c>
      <c r="AK51" s="166">
        <v>3.0417000000000001</v>
      </c>
      <c r="AL51" s="166">
        <v>1.2987</v>
      </c>
      <c r="AM51" s="166">
        <v>12.7057</v>
      </c>
      <c r="AN51" s="166">
        <v>0.8891</v>
      </c>
      <c r="AO51" s="166">
        <v>55137.046490000001</v>
      </c>
      <c r="AP51" s="166">
        <v>76.650599999999997</v>
      </c>
      <c r="AQ51" s="166">
        <v>15.0251</v>
      </c>
      <c r="AR51" s="166">
        <v>4.0010000000000003</v>
      </c>
      <c r="AS51" s="166">
        <v>4.3234000000000004</v>
      </c>
    </row>
    <row r="52" spans="1:45" s="163" customFormat="1" x14ac:dyDescent="0.25">
      <c r="A52" s="163">
        <v>48901</v>
      </c>
      <c r="B52" s="164" t="s">
        <v>436</v>
      </c>
      <c r="C52" s="165">
        <v>45502</v>
      </c>
      <c r="D52" s="166">
        <v>4597.2239</v>
      </c>
      <c r="E52" s="167">
        <v>1.81</v>
      </c>
      <c r="F52" s="166">
        <v>9.9847000000000001</v>
      </c>
      <c r="G52" s="164" t="s">
        <v>437</v>
      </c>
      <c r="H52" s="164" t="s">
        <v>438</v>
      </c>
      <c r="I52" s="166">
        <v>-2.9159999999999999</v>
      </c>
      <c r="J52" s="166">
        <v>-1.9463999999999999</v>
      </c>
      <c r="K52" s="166">
        <v>-0.95530000000000004</v>
      </c>
      <c r="L52" s="166">
        <v>-3.5350999999999999</v>
      </c>
      <c r="M52" s="166">
        <v>-2.3683000000000001</v>
      </c>
      <c r="N52" s="166"/>
      <c r="O52" s="166"/>
      <c r="P52" s="166"/>
      <c r="Q52" s="166"/>
      <c r="R52" s="166"/>
      <c r="S52" s="166"/>
      <c r="T52" s="166"/>
      <c r="U52" s="166"/>
      <c r="V52" s="166">
        <v>-0.153</v>
      </c>
      <c r="W52" s="168">
        <v>131</v>
      </c>
      <c r="X52" s="168">
        <v>119</v>
      </c>
      <c r="Y52" s="168">
        <v>75</v>
      </c>
      <c r="Z52" s="168">
        <v>40</v>
      </c>
      <c r="AA52" s="168">
        <v>37</v>
      </c>
      <c r="AB52" s="168"/>
      <c r="AC52" s="168"/>
      <c r="AD52" s="168"/>
      <c r="AE52" s="168"/>
      <c r="AF52" s="168"/>
      <c r="AG52" s="168"/>
      <c r="AH52" s="168"/>
      <c r="AI52" s="168"/>
      <c r="AJ52" s="168">
        <v>147</v>
      </c>
      <c r="AK52" s="166"/>
      <c r="AL52" s="166"/>
      <c r="AM52" s="166"/>
      <c r="AN52" s="166"/>
      <c r="AO52" s="166">
        <v>26375.21516</v>
      </c>
      <c r="AP52" s="166">
        <v>36.423999999999999</v>
      </c>
      <c r="AQ52" s="166">
        <v>27.4299</v>
      </c>
      <c r="AR52" s="166">
        <v>29.285499999999999</v>
      </c>
      <c r="AS52" s="166">
        <v>6.8605</v>
      </c>
    </row>
    <row r="53" spans="1:45" s="163" customFormat="1" x14ac:dyDescent="0.25">
      <c r="A53" s="163">
        <v>49400</v>
      </c>
      <c r="B53" s="164" t="s">
        <v>439</v>
      </c>
      <c r="C53" s="165">
        <v>45642</v>
      </c>
      <c r="D53" s="166"/>
      <c r="E53" s="167"/>
      <c r="F53" s="166">
        <v>9.7294</v>
      </c>
      <c r="G53" s="164" t="s">
        <v>290</v>
      </c>
      <c r="H53" s="164" t="s">
        <v>234</v>
      </c>
      <c r="I53" s="166">
        <v>-2.5402999999999998</v>
      </c>
      <c r="J53" s="166">
        <v>-2.3780000000000001</v>
      </c>
      <c r="K53" s="166">
        <v>-1.9451000000000001</v>
      </c>
      <c r="L53" s="166"/>
      <c r="M53" s="166"/>
      <c r="N53" s="166"/>
      <c r="O53" s="166"/>
      <c r="P53" s="166"/>
      <c r="Q53" s="166"/>
      <c r="R53" s="166"/>
      <c r="S53" s="166"/>
      <c r="T53" s="166"/>
      <c r="U53" s="166"/>
      <c r="V53" s="166">
        <v>-2.706</v>
      </c>
      <c r="W53" s="168">
        <v>108</v>
      </c>
      <c r="X53" s="168">
        <v>134</v>
      </c>
      <c r="Y53" s="168">
        <v>135</v>
      </c>
      <c r="Z53" s="168"/>
      <c r="AA53" s="168"/>
      <c r="AB53" s="168"/>
      <c r="AC53" s="168"/>
      <c r="AD53" s="168"/>
      <c r="AE53" s="168"/>
      <c r="AF53" s="168"/>
      <c r="AG53" s="168"/>
      <c r="AH53" s="168"/>
      <c r="AI53" s="168"/>
      <c r="AJ53" s="168">
        <v>148</v>
      </c>
      <c r="AK53" s="166"/>
      <c r="AL53" s="166"/>
      <c r="AM53" s="166"/>
      <c r="AN53" s="166"/>
      <c r="AO53" s="166">
        <v>-2146826273</v>
      </c>
      <c r="AP53" s="166"/>
      <c r="AQ53" s="166"/>
      <c r="AR53" s="166"/>
      <c r="AS53" s="166"/>
    </row>
    <row r="54" spans="1:45" s="163" customFormat="1" x14ac:dyDescent="0.25">
      <c r="A54" s="163">
        <v>33606</v>
      </c>
      <c r="B54" s="164" t="s">
        <v>440</v>
      </c>
      <c r="C54" s="165">
        <v>42254</v>
      </c>
      <c r="D54" s="166">
        <v>46.707900000000002</v>
      </c>
      <c r="E54" s="167">
        <v>2.2999999999999998</v>
      </c>
      <c r="F54" s="166">
        <v>25.130400000000002</v>
      </c>
      <c r="G54" s="164" t="s">
        <v>290</v>
      </c>
      <c r="H54" s="164" t="s">
        <v>234</v>
      </c>
      <c r="I54" s="166">
        <v>-2.1680000000000001</v>
      </c>
      <c r="J54" s="166">
        <v>-1.7134</v>
      </c>
      <c r="K54" s="166">
        <v>-2.0558999999999998</v>
      </c>
      <c r="L54" s="166">
        <v>-6.2617000000000003</v>
      </c>
      <c r="M54" s="166">
        <v>-5.3061999999999996</v>
      </c>
      <c r="N54" s="166">
        <v>-3.6278000000000001</v>
      </c>
      <c r="O54" s="166">
        <v>10.622299999999999</v>
      </c>
      <c r="P54" s="166">
        <v>20.5397</v>
      </c>
      <c r="Q54" s="166">
        <v>12.8986</v>
      </c>
      <c r="R54" s="166">
        <v>15.752700000000001</v>
      </c>
      <c r="S54" s="166">
        <v>16.565899999999999</v>
      </c>
      <c r="T54" s="166">
        <v>7.5572999999999997</v>
      </c>
      <c r="U54" s="166"/>
      <c r="V54" s="166">
        <v>10.363099999999999</v>
      </c>
      <c r="W54" s="168">
        <v>57</v>
      </c>
      <c r="X54" s="168">
        <v>99</v>
      </c>
      <c r="Y54" s="168">
        <v>137</v>
      </c>
      <c r="Z54" s="168">
        <v>146</v>
      </c>
      <c r="AA54" s="168">
        <v>118</v>
      </c>
      <c r="AB54" s="168">
        <v>119</v>
      </c>
      <c r="AC54" s="168">
        <v>135</v>
      </c>
      <c r="AD54" s="168">
        <v>103</v>
      </c>
      <c r="AE54" s="168">
        <v>90</v>
      </c>
      <c r="AF54" s="168">
        <v>85</v>
      </c>
      <c r="AG54" s="168">
        <v>76</v>
      </c>
      <c r="AH54" s="168">
        <v>79</v>
      </c>
      <c r="AI54" s="168"/>
      <c r="AJ54" s="168">
        <v>142</v>
      </c>
      <c r="AK54" s="166">
        <v>-2.2723</v>
      </c>
      <c r="AL54" s="166">
        <v>0.91420000000000001</v>
      </c>
      <c r="AM54" s="166">
        <v>15.556799999999999</v>
      </c>
      <c r="AN54" s="166">
        <v>1.0895999999999999</v>
      </c>
      <c r="AO54" s="166">
        <v>41801.396010000004</v>
      </c>
      <c r="AP54" s="166">
        <v>67.220799999999997</v>
      </c>
      <c r="AQ54" s="166">
        <v>10.4633</v>
      </c>
      <c r="AR54" s="166">
        <v>15.807499999999999</v>
      </c>
      <c r="AS54" s="166">
        <v>6.5084</v>
      </c>
    </row>
    <row r="55" spans="1:45" s="163" customFormat="1" x14ac:dyDescent="0.25">
      <c r="A55" s="163">
        <v>1112</v>
      </c>
      <c r="B55" s="164" t="s">
        <v>441</v>
      </c>
      <c r="C55" s="165">
        <v>34366</v>
      </c>
      <c r="D55" s="166">
        <v>7251.5986000000003</v>
      </c>
      <c r="E55" s="167">
        <v>1.84</v>
      </c>
      <c r="F55" s="166">
        <v>704.36400000000003</v>
      </c>
      <c r="G55" s="164" t="s">
        <v>442</v>
      </c>
      <c r="H55" s="164" t="s">
        <v>234</v>
      </c>
      <c r="I55" s="166">
        <v>-1.9965999999999999</v>
      </c>
      <c r="J55" s="166">
        <v>-1.2656000000000001</v>
      </c>
      <c r="K55" s="166">
        <v>-0.86419999999999997</v>
      </c>
      <c r="L55" s="166">
        <v>-4.5201000000000002</v>
      </c>
      <c r="M55" s="166">
        <v>-5.0854999999999997</v>
      </c>
      <c r="N55" s="166">
        <v>-1.1859</v>
      </c>
      <c r="O55" s="166">
        <v>19.288699999999999</v>
      </c>
      <c r="P55" s="166">
        <v>25.111499999999999</v>
      </c>
      <c r="Q55" s="166">
        <v>16.471499999999999</v>
      </c>
      <c r="R55" s="166">
        <v>20.3704</v>
      </c>
      <c r="S55" s="166">
        <v>20.063199999999998</v>
      </c>
      <c r="T55" s="166">
        <v>12.638</v>
      </c>
      <c r="U55" s="166">
        <v>13.6517</v>
      </c>
      <c r="V55" s="166">
        <v>14.733599999999999</v>
      </c>
      <c r="W55" s="168">
        <v>46</v>
      </c>
      <c r="X55" s="168">
        <v>57</v>
      </c>
      <c r="Y55" s="168">
        <v>65</v>
      </c>
      <c r="Z55" s="168">
        <v>101</v>
      </c>
      <c r="AA55" s="168">
        <v>112</v>
      </c>
      <c r="AB55" s="168">
        <v>86</v>
      </c>
      <c r="AC55" s="168">
        <v>74</v>
      </c>
      <c r="AD55" s="168">
        <v>61</v>
      </c>
      <c r="AE55" s="168">
        <v>56</v>
      </c>
      <c r="AF55" s="168">
        <v>47</v>
      </c>
      <c r="AG55" s="168">
        <v>50</v>
      </c>
      <c r="AH55" s="168">
        <v>56</v>
      </c>
      <c r="AI55" s="168">
        <v>44</v>
      </c>
      <c r="AJ55" s="168">
        <v>105</v>
      </c>
      <c r="AK55" s="166">
        <v>0.41889999999999999</v>
      </c>
      <c r="AL55" s="166">
        <v>1.0953999999999999</v>
      </c>
      <c r="AM55" s="166">
        <v>15.939299999999999</v>
      </c>
      <c r="AN55" s="166">
        <v>1.1257999999999999</v>
      </c>
      <c r="AO55" s="166">
        <v>39672.388749999998</v>
      </c>
      <c r="AP55" s="166">
        <v>67.184799999999996</v>
      </c>
      <c r="AQ55" s="166">
        <v>13.562799999999999</v>
      </c>
      <c r="AR55" s="166">
        <v>17.200399999999998</v>
      </c>
      <c r="AS55" s="166">
        <v>2.0518999999999998</v>
      </c>
    </row>
    <row r="56" spans="1:45" s="163" customFormat="1" x14ac:dyDescent="0.25">
      <c r="A56" s="163">
        <v>1131</v>
      </c>
      <c r="B56" s="164" t="s">
        <v>232</v>
      </c>
      <c r="C56" s="165">
        <v>34700</v>
      </c>
      <c r="D56" s="166">
        <v>66344.396900000007</v>
      </c>
      <c r="E56" s="167">
        <v>1.42</v>
      </c>
      <c r="F56" s="166">
        <v>1849.7180000000001</v>
      </c>
      <c r="G56" s="164" t="s">
        <v>233</v>
      </c>
      <c r="H56" s="164" t="s">
        <v>234</v>
      </c>
      <c r="I56" s="166">
        <v>-1.5255000000000001</v>
      </c>
      <c r="J56" s="166">
        <v>-0.88100000000000001</v>
      </c>
      <c r="K56" s="166">
        <v>-0.46810000000000002</v>
      </c>
      <c r="L56" s="166">
        <v>-3.4847000000000001</v>
      </c>
      <c r="M56" s="166">
        <v>-2.6074000000000002</v>
      </c>
      <c r="N56" s="166">
        <v>1.2014</v>
      </c>
      <c r="O56" s="166">
        <v>22.565999999999999</v>
      </c>
      <c r="P56" s="166">
        <v>27.0167</v>
      </c>
      <c r="Q56" s="166">
        <v>22.560400000000001</v>
      </c>
      <c r="R56" s="166">
        <v>25.4773</v>
      </c>
      <c r="S56" s="166">
        <v>22.8002</v>
      </c>
      <c r="T56" s="166">
        <v>15.7559</v>
      </c>
      <c r="U56" s="166">
        <v>14.728300000000001</v>
      </c>
      <c r="V56" s="166">
        <v>18.978000000000002</v>
      </c>
      <c r="W56" s="168">
        <v>21</v>
      </c>
      <c r="X56" s="168">
        <v>33</v>
      </c>
      <c r="Y56" s="168">
        <v>38</v>
      </c>
      <c r="Z56" s="168">
        <v>37</v>
      </c>
      <c r="AA56" s="168">
        <v>41</v>
      </c>
      <c r="AB56" s="168">
        <v>38</v>
      </c>
      <c r="AC56" s="168">
        <v>48</v>
      </c>
      <c r="AD56" s="168">
        <v>44</v>
      </c>
      <c r="AE56" s="168">
        <v>7</v>
      </c>
      <c r="AF56" s="168">
        <v>8</v>
      </c>
      <c r="AG56" s="168">
        <v>23</v>
      </c>
      <c r="AH56" s="168">
        <v>16</v>
      </c>
      <c r="AI56" s="168">
        <v>28</v>
      </c>
      <c r="AJ56" s="168">
        <v>50</v>
      </c>
      <c r="AK56" s="166">
        <v>9.3129000000000008</v>
      </c>
      <c r="AL56" s="166">
        <v>1.8239999999999998</v>
      </c>
      <c r="AM56" s="166">
        <v>12.111599999999999</v>
      </c>
      <c r="AN56" s="166">
        <v>0.84419999999999995</v>
      </c>
      <c r="AO56" s="166">
        <v>47376.12444</v>
      </c>
      <c r="AP56" s="166">
        <v>72.519900000000007</v>
      </c>
      <c r="AQ56" s="166">
        <v>2.2959000000000001</v>
      </c>
      <c r="AR56" s="166">
        <v>10.813499999999999</v>
      </c>
      <c r="AS56" s="166">
        <v>14.370699999999999</v>
      </c>
    </row>
    <row r="57" spans="1:45" s="163" customFormat="1" x14ac:dyDescent="0.25">
      <c r="A57" s="163">
        <v>1129</v>
      </c>
      <c r="B57" s="164" t="s">
        <v>443</v>
      </c>
      <c r="C57" s="165">
        <v>38247</v>
      </c>
      <c r="D57" s="166">
        <v>15641.910099999999</v>
      </c>
      <c r="E57" s="167">
        <v>1.67</v>
      </c>
      <c r="F57" s="166">
        <v>213.756</v>
      </c>
      <c r="G57" s="164" t="s">
        <v>233</v>
      </c>
      <c r="H57" s="164" t="s">
        <v>234</v>
      </c>
      <c r="I57" s="166">
        <v>-1.5303</v>
      </c>
      <c r="J57" s="166">
        <v>-1.0105</v>
      </c>
      <c r="K57" s="166">
        <v>-0.41049999999999998</v>
      </c>
      <c r="L57" s="166">
        <v>-3.5171000000000001</v>
      </c>
      <c r="M57" s="166">
        <v>-2.2642000000000002</v>
      </c>
      <c r="N57" s="166">
        <v>1.4076</v>
      </c>
      <c r="O57" s="166">
        <v>22.932400000000001</v>
      </c>
      <c r="P57" s="166">
        <v>26.660399999999999</v>
      </c>
      <c r="Q57" s="166">
        <v>22.535499999999999</v>
      </c>
      <c r="R57" s="166">
        <v>26.466799999999999</v>
      </c>
      <c r="S57" s="166">
        <v>22.8645</v>
      </c>
      <c r="T57" s="166">
        <v>13.388</v>
      </c>
      <c r="U57" s="166">
        <v>13.841100000000001</v>
      </c>
      <c r="V57" s="166">
        <v>16.2621</v>
      </c>
      <c r="W57" s="168">
        <v>22</v>
      </c>
      <c r="X57" s="168">
        <v>41</v>
      </c>
      <c r="Y57" s="168">
        <v>36</v>
      </c>
      <c r="Z57" s="168">
        <v>39</v>
      </c>
      <c r="AA57" s="168">
        <v>35</v>
      </c>
      <c r="AB57" s="168">
        <v>32</v>
      </c>
      <c r="AC57" s="168">
        <v>42</v>
      </c>
      <c r="AD57" s="168">
        <v>49</v>
      </c>
      <c r="AE57" s="168">
        <v>8</v>
      </c>
      <c r="AF57" s="168">
        <v>4</v>
      </c>
      <c r="AG57" s="168">
        <v>22</v>
      </c>
      <c r="AH57" s="168">
        <v>47</v>
      </c>
      <c r="AI57" s="168">
        <v>41</v>
      </c>
      <c r="AJ57" s="168">
        <v>85</v>
      </c>
      <c r="AK57" s="166">
        <v>12.3423</v>
      </c>
      <c r="AL57" s="166">
        <v>2.2038000000000002</v>
      </c>
      <c r="AM57" s="166">
        <v>10.5945</v>
      </c>
      <c r="AN57" s="166">
        <v>0.72709999999999997</v>
      </c>
      <c r="AO57" s="166">
        <v>44074.160770000002</v>
      </c>
      <c r="AP57" s="166">
        <v>64.785499999999999</v>
      </c>
      <c r="AQ57" s="166">
        <v>1.2137</v>
      </c>
      <c r="AR57" s="166">
        <v>15.4411</v>
      </c>
      <c r="AS57" s="166">
        <v>18.559699999999999</v>
      </c>
    </row>
    <row r="58" spans="1:45" s="163" customFormat="1" x14ac:dyDescent="0.25">
      <c r="A58" s="163">
        <v>2271</v>
      </c>
      <c r="B58" s="164" t="s">
        <v>444</v>
      </c>
      <c r="C58" s="165">
        <v>34383</v>
      </c>
      <c r="D58" s="166">
        <v>23898.611000000001</v>
      </c>
      <c r="E58" s="167">
        <v>1.66</v>
      </c>
      <c r="F58" s="166">
        <v>326.67700000000002</v>
      </c>
      <c r="G58" s="164" t="s">
        <v>445</v>
      </c>
      <c r="H58" s="164" t="s">
        <v>234</v>
      </c>
      <c r="I58" s="166">
        <v>-2.3056999999999999</v>
      </c>
      <c r="J58" s="166">
        <v>-1.2132000000000001</v>
      </c>
      <c r="K58" s="166">
        <v>-0.53739999999999999</v>
      </c>
      <c r="L58" s="166">
        <v>-3.7545999999999999</v>
      </c>
      <c r="M58" s="166">
        <v>-4.5304000000000002</v>
      </c>
      <c r="N58" s="166">
        <v>-1.8829</v>
      </c>
      <c r="O58" s="166">
        <v>17.9041</v>
      </c>
      <c r="P58" s="166">
        <v>28.135000000000002</v>
      </c>
      <c r="Q58" s="166">
        <v>20.020600000000002</v>
      </c>
      <c r="R58" s="166">
        <v>24.7087</v>
      </c>
      <c r="S58" s="166">
        <v>23.347999999999999</v>
      </c>
      <c r="T58" s="166">
        <v>16.260200000000001</v>
      </c>
      <c r="U58" s="166">
        <v>14.02</v>
      </c>
      <c r="V58" s="166">
        <v>13.0261</v>
      </c>
      <c r="W58" s="168">
        <v>77</v>
      </c>
      <c r="X58" s="168">
        <v>53</v>
      </c>
      <c r="Y58" s="168">
        <v>44</v>
      </c>
      <c r="Z58" s="168">
        <v>55</v>
      </c>
      <c r="AA58" s="168">
        <v>92</v>
      </c>
      <c r="AB58" s="168">
        <v>96</v>
      </c>
      <c r="AC58" s="168">
        <v>81</v>
      </c>
      <c r="AD58" s="168">
        <v>36</v>
      </c>
      <c r="AE58" s="168">
        <v>20</v>
      </c>
      <c r="AF58" s="168">
        <v>14</v>
      </c>
      <c r="AG58" s="168">
        <v>18</v>
      </c>
      <c r="AH58" s="168">
        <v>11</v>
      </c>
      <c r="AI58" s="168">
        <v>37</v>
      </c>
      <c r="AJ58" s="168">
        <v>131</v>
      </c>
      <c r="AK58" s="166">
        <v>3.2399</v>
      </c>
      <c r="AL58" s="166">
        <v>1.3647</v>
      </c>
      <c r="AM58" s="166">
        <v>15.563700000000001</v>
      </c>
      <c r="AN58" s="166">
        <v>0.99750000000000005</v>
      </c>
      <c r="AO58" s="166">
        <v>29077.64215</v>
      </c>
      <c r="AP58" s="166">
        <v>48.8</v>
      </c>
      <c r="AQ58" s="166">
        <v>36.497399999999999</v>
      </c>
      <c r="AR58" s="166">
        <v>12.427300000000001</v>
      </c>
      <c r="AS58" s="166">
        <v>2.2753000000000001</v>
      </c>
    </row>
    <row r="59" spans="1:45" s="163" customFormat="1" x14ac:dyDescent="0.25">
      <c r="A59" s="163">
        <v>46093</v>
      </c>
      <c r="B59" s="164" t="s">
        <v>446</v>
      </c>
      <c r="C59" s="165">
        <v>44540</v>
      </c>
      <c r="D59" s="166">
        <v>16884.180199999999</v>
      </c>
      <c r="E59" s="167">
        <v>1.67</v>
      </c>
      <c r="F59" s="166">
        <v>18.588000000000001</v>
      </c>
      <c r="G59" s="164" t="s">
        <v>445</v>
      </c>
      <c r="H59" s="164" t="s">
        <v>234</v>
      </c>
      <c r="I59" s="166">
        <v>-2.5173000000000001</v>
      </c>
      <c r="J59" s="166">
        <v>-1.4421999999999999</v>
      </c>
      <c r="K59" s="166">
        <v>-0.74750000000000005</v>
      </c>
      <c r="L59" s="166">
        <v>-3.2126999999999999</v>
      </c>
      <c r="M59" s="166">
        <v>-4.1657999999999999</v>
      </c>
      <c r="N59" s="166">
        <v>-2.153</v>
      </c>
      <c r="O59" s="166">
        <v>19.621600000000001</v>
      </c>
      <c r="P59" s="166">
        <v>29.859400000000001</v>
      </c>
      <c r="Q59" s="166">
        <v>21.583600000000001</v>
      </c>
      <c r="R59" s="166"/>
      <c r="S59" s="166"/>
      <c r="T59" s="166"/>
      <c r="U59" s="166"/>
      <c r="V59" s="166">
        <v>22.191600000000001</v>
      </c>
      <c r="W59" s="168">
        <v>104</v>
      </c>
      <c r="X59" s="168">
        <v>74</v>
      </c>
      <c r="Y59" s="168">
        <v>57</v>
      </c>
      <c r="Z59" s="168">
        <v>24</v>
      </c>
      <c r="AA59" s="168">
        <v>83</v>
      </c>
      <c r="AB59" s="168">
        <v>100</v>
      </c>
      <c r="AC59" s="168">
        <v>69</v>
      </c>
      <c r="AD59" s="168">
        <v>24</v>
      </c>
      <c r="AE59" s="168">
        <v>11</v>
      </c>
      <c r="AF59" s="168"/>
      <c r="AG59" s="168"/>
      <c r="AH59" s="168"/>
      <c r="AI59" s="168"/>
      <c r="AJ59" s="168">
        <v>28</v>
      </c>
      <c r="AK59" s="166">
        <v>9.1393000000000004</v>
      </c>
      <c r="AL59" s="166">
        <v>2.0505</v>
      </c>
      <c r="AM59" s="166">
        <v>13.870100000000001</v>
      </c>
      <c r="AN59" s="166">
        <v>0.83740000000000003</v>
      </c>
      <c r="AO59" s="166">
        <v>27026.395529999998</v>
      </c>
      <c r="AP59" s="166">
        <v>43.609200000000001</v>
      </c>
      <c r="AQ59" s="166">
        <v>27.087700000000002</v>
      </c>
      <c r="AR59" s="166">
        <v>26.824100000000001</v>
      </c>
      <c r="AS59" s="166">
        <v>2.4790000000000001</v>
      </c>
    </row>
    <row r="60" spans="1:45" s="163" customFormat="1" x14ac:dyDescent="0.25">
      <c r="A60" s="163">
        <v>48299</v>
      </c>
      <c r="B60" s="164" t="s">
        <v>447</v>
      </c>
      <c r="C60" s="165">
        <v>45243</v>
      </c>
      <c r="D60" s="166">
        <v>2590.2480999999998</v>
      </c>
      <c r="E60" s="167">
        <v>1.97</v>
      </c>
      <c r="F60" s="166">
        <v>13.89</v>
      </c>
      <c r="G60" s="164" t="s">
        <v>448</v>
      </c>
      <c r="H60" s="164" t="s">
        <v>449</v>
      </c>
      <c r="I60" s="166">
        <v>-3.4075000000000002</v>
      </c>
      <c r="J60" s="166">
        <v>-2.6629</v>
      </c>
      <c r="K60" s="166">
        <v>-2.3207</v>
      </c>
      <c r="L60" s="166">
        <v>-5.5102000000000002</v>
      </c>
      <c r="M60" s="166">
        <v>-0.85650000000000004</v>
      </c>
      <c r="N60" s="166">
        <v>1.9076</v>
      </c>
      <c r="O60" s="166">
        <v>23.029199999999999</v>
      </c>
      <c r="P60" s="166"/>
      <c r="Q60" s="166"/>
      <c r="R60" s="166"/>
      <c r="S60" s="166"/>
      <c r="T60" s="166"/>
      <c r="U60" s="166"/>
      <c r="V60" s="166">
        <v>32.870100000000001</v>
      </c>
      <c r="W60" s="168">
        <v>147</v>
      </c>
      <c r="X60" s="168">
        <v>144</v>
      </c>
      <c r="Y60" s="168">
        <v>145</v>
      </c>
      <c r="Z60" s="168">
        <v>136</v>
      </c>
      <c r="AA60" s="168">
        <v>16</v>
      </c>
      <c r="AB60" s="168">
        <v>26</v>
      </c>
      <c r="AC60" s="168">
        <v>38</v>
      </c>
      <c r="AD60" s="168"/>
      <c r="AE60" s="168"/>
      <c r="AF60" s="168"/>
      <c r="AG60" s="168"/>
      <c r="AH60" s="168"/>
      <c r="AI60" s="168"/>
      <c r="AJ60" s="168">
        <v>7</v>
      </c>
      <c r="AK60" s="166">
        <v>13.075200000000001</v>
      </c>
      <c r="AL60" s="166">
        <v>6.7835999999999999</v>
      </c>
      <c r="AM60" s="166">
        <v>4.2630999999999997</v>
      </c>
      <c r="AN60" s="166">
        <v>0.83189999999999997</v>
      </c>
      <c r="AO60" s="166">
        <v>35904.132299999997</v>
      </c>
      <c r="AP60" s="166">
        <v>51.306600000000003</v>
      </c>
      <c r="AQ60" s="166">
        <v>21.043500000000002</v>
      </c>
      <c r="AR60" s="166">
        <v>21.92</v>
      </c>
      <c r="AS60" s="166">
        <v>5.7298999999999998</v>
      </c>
    </row>
    <row r="61" spans="1:45" s="163" customFormat="1" x14ac:dyDescent="0.25">
      <c r="A61" s="163">
        <v>49245</v>
      </c>
      <c r="B61" s="164" t="s">
        <v>450</v>
      </c>
      <c r="C61" s="165">
        <v>45595</v>
      </c>
      <c r="D61" s="166">
        <v>237.96879999999999</v>
      </c>
      <c r="E61" s="167">
        <v>2.38</v>
      </c>
      <c r="F61" s="166">
        <v>9.99</v>
      </c>
      <c r="G61" s="164" t="s">
        <v>448</v>
      </c>
      <c r="H61" s="164" t="s">
        <v>449</v>
      </c>
      <c r="I61" s="166">
        <v>-3.0097</v>
      </c>
      <c r="J61" s="166">
        <v>-2.4413999999999998</v>
      </c>
      <c r="K61" s="166">
        <v>-2.2505000000000002</v>
      </c>
      <c r="L61" s="166">
        <v>-5.5766</v>
      </c>
      <c r="M61" s="166"/>
      <c r="N61" s="166"/>
      <c r="O61" s="166"/>
      <c r="P61" s="166"/>
      <c r="Q61" s="166"/>
      <c r="R61" s="166"/>
      <c r="S61" s="166"/>
      <c r="T61" s="166"/>
      <c r="U61" s="166"/>
      <c r="V61" s="166">
        <v>-0.1</v>
      </c>
      <c r="W61" s="168">
        <v>137</v>
      </c>
      <c r="X61" s="168">
        <v>136</v>
      </c>
      <c r="Y61" s="168">
        <v>142</v>
      </c>
      <c r="Z61" s="168">
        <v>139</v>
      </c>
      <c r="AA61" s="168"/>
      <c r="AB61" s="168"/>
      <c r="AC61" s="168"/>
      <c r="AD61" s="168"/>
      <c r="AE61" s="168"/>
      <c r="AF61" s="168"/>
      <c r="AG61" s="168"/>
      <c r="AH61" s="168"/>
      <c r="AI61" s="168"/>
      <c r="AJ61" s="168">
        <v>146</v>
      </c>
      <c r="AK61" s="166"/>
      <c r="AL61" s="166"/>
      <c r="AM61" s="166"/>
      <c r="AN61" s="166"/>
      <c r="AO61" s="166">
        <v>39789.914559999997</v>
      </c>
      <c r="AP61" s="166">
        <v>56.564999999999998</v>
      </c>
      <c r="AQ61" s="166">
        <v>36.0944</v>
      </c>
      <c r="AR61" s="166">
        <v>1.998</v>
      </c>
      <c r="AS61" s="166">
        <v>5.3425000000000002</v>
      </c>
    </row>
    <row r="62" spans="1:45" s="163" customFormat="1" x14ac:dyDescent="0.25">
      <c r="A62" s="163">
        <v>1441</v>
      </c>
      <c r="B62" s="164" t="s">
        <v>451</v>
      </c>
      <c r="C62" s="165">
        <v>38041</v>
      </c>
      <c r="D62" s="166">
        <v>5048.4637000000002</v>
      </c>
      <c r="E62" s="167">
        <v>1.93</v>
      </c>
      <c r="F62" s="166">
        <v>217.10839999999999</v>
      </c>
      <c r="G62" s="164" t="s">
        <v>452</v>
      </c>
      <c r="H62" s="164" t="s">
        <v>231</v>
      </c>
      <c r="I62" s="166">
        <v>-2.5345</v>
      </c>
      <c r="J62" s="166">
        <v>-1.7181999999999999</v>
      </c>
      <c r="K62" s="166">
        <v>-0.64390000000000003</v>
      </c>
      <c r="L62" s="166">
        <v>-4.3844000000000003</v>
      </c>
      <c r="M62" s="166">
        <v>-1.774</v>
      </c>
      <c r="N62" s="166">
        <v>1.304</v>
      </c>
      <c r="O62" s="166">
        <v>27.288399999999999</v>
      </c>
      <c r="P62" s="166">
        <v>29.760999999999999</v>
      </c>
      <c r="Q62" s="166">
        <v>16.142199999999999</v>
      </c>
      <c r="R62" s="166">
        <v>20.039000000000001</v>
      </c>
      <c r="S62" s="166">
        <v>20.183299999999999</v>
      </c>
      <c r="T62" s="166">
        <v>12.714399999999999</v>
      </c>
      <c r="U62" s="166">
        <v>13.2121</v>
      </c>
      <c r="V62" s="166">
        <v>15.875999999999999</v>
      </c>
      <c r="W62" s="168">
        <v>106</v>
      </c>
      <c r="X62" s="168">
        <v>100</v>
      </c>
      <c r="Y62" s="168">
        <v>48</v>
      </c>
      <c r="Z62" s="168">
        <v>91</v>
      </c>
      <c r="AA62" s="168">
        <v>27</v>
      </c>
      <c r="AB62" s="168">
        <v>34</v>
      </c>
      <c r="AC62" s="168">
        <v>17</v>
      </c>
      <c r="AD62" s="168">
        <v>26</v>
      </c>
      <c r="AE62" s="168">
        <v>59</v>
      </c>
      <c r="AF62" s="168">
        <v>49</v>
      </c>
      <c r="AG62" s="168">
        <v>47</v>
      </c>
      <c r="AH62" s="168">
        <v>54</v>
      </c>
      <c r="AI62" s="168">
        <v>52</v>
      </c>
      <c r="AJ62" s="168">
        <v>89</v>
      </c>
      <c r="AK62" s="166">
        <v>-2.6252</v>
      </c>
      <c r="AL62" s="166">
        <v>0.91190000000000004</v>
      </c>
      <c r="AM62" s="166">
        <v>18.312999999999999</v>
      </c>
      <c r="AN62" s="166">
        <v>1.2766</v>
      </c>
      <c r="AO62" s="166">
        <v>33873.091419999997</v>
      </c>
      <c r="AP62" s="166">
        <v>51.5486</v>
      </c>
      <c r="AQ62" s="166">
        <v>22.218800000000002</v>
      </c>
      <c r="AR62" s="166">
        <v>21.637899999999998</v>
      </c>
      <c r="AS62" s="166">
        <v>4.5948000000000002</v>
      </c>
    </row>
    <row r="63" spans="1:45" s="163" customFormat="1" x14ac:dyDescent="0.25">
      <c r="A63" s="163">
        <v>44739</v>
      </c>
      <c r="B63" s="164" t="s">
        <v>453</v>
      </c>
      <c r="C63" s="165">
        <v>44034</v>
      </c>
      <c r="D63" s="166">
        <v>1773.8259</v>
      </c>
      <c r="E63" s="167">
        <v>2.09</v>
      </c>
      <c r="F63" s="166">
        <v>25.454999999999998</v>
      </c>
      <c r="G63" s="164" t="s">
        <v>454</v>
      </c>
      <c r="H63" s="164" t="s">
        <v>455</v>
      </c>
      <c r="I63" s="166">
        <v>-2.4866000000000001</v>
      </c>
      <c r="J63" s="166">
        <v>-0.87890000000000001</v>
      </c>
      <c r="K63" s="166">
        <v>0.1278</v>
      </c>
      <c r="L63" s="166">
        <v>-3.3161999999999998</v>
      </c>
      <c r="M63" s="166">
        <v>-0.11219999999999999</v>
      </c>
      <c r="N63" s="166">
        <v>6.1718000000000002</v>
      </c>
      <c r="O63" s="166">
        <v>22.335699999999999</v>
      </c>
      <c r="P63" s="166">
        <v>26.456900000000001</v>
      </c>
      <c r="Q63" s="166">
        <v>15.0185</v>
      </c>
      <c r="R63" s="166">
        <v>18.3081</v>
      </c>
      <c r="S63" s="166"/>
      <c r="T63" s="166"/>
      <c r="U63" s="166"/>
      <c r="V63" s="166">
        <v>23.2559</v>
      </c>
      <c r="W63" s="168">
        <v>99</v>
      </c>
      <c r="X63" s="168">
        <v>32</v>
      </c>
      <c r="Y63" s="168">
        <v>16</v>
      </c>
      <c r="Z63" s="168">
        <v>30</v>
      </c>
      <c r="AA63" s="168">
        <v>9</v>
      </c>
      <c r="AB63" s="168">
        <v>6</v>
      </c>
      <c r="AC63" s="168">
        <v>50</v>
      </c>
      <c r="AD63" s="168">
        <v>51</v>
      </c>
      <c r="AE63" s="168">
        <v>68</v>
      </c>
      <c r="AF63" s="168">
        <v>63</v>
      </c>
      <c r="AG63" s="168"/>
      <c r="AH63" s="168"/>
      <c r="AI63" s="168"/>
      <c r="AJ63" s="168">
        <v>26</v>
      </c>
      <c r="AK63" s="166">
        <v>-1.7107000000000001</v>
      </c>
      <c r="AL63" s="166">
        <v>0.94640000000000002</v>
      </c>
      <c r="AM63" s="166">
        <v>15.1372</v>
      </c>
      <c r="AN63" s="166">
        <v>1.0593999999999999</v>
      </c>
      <c r="AO63" s="166">
        <v>22084.22408</v>
      </c>
      <c r="AP63" s="166">
        <v>35.231900000000003</v>
      </c>
      <c r="AQ63" s="166">
        <v>16.892900000000001</v>
      </c>
      <c r="AR63" s="166">
        <v>37.820900000000002</v>
      </c>
      <c r="AS63" s="166">
        <v>10.0543</v>
      </c>
    </row>
    <row r="64" spans="1:45" s="163" customFormat="1" x14ac:dyDescent="0.25">
      <c r="A64" s="163">
        <v>42701</v>
      </c>
      <c r="B64" s="164" t="s">
        <v>456</v>
      </c>
      <c r="C64" s="165">
        <v>43552</v>
      </c>
      <c r="D64" s="166">
        <v>3978.8937999999998</v>
      </c>
      <c r="E64" s="167">
        <v>1.92</v>
      </c>
      <c r="F64" s="166">
        <v>27.454799999999999</v>
      </c>
      <c r="G64" s="164" t="s">
        <v>457</v>
      </c>
      <c r="H64" s="164" t="s">
        <v>231</v>
      </c>
      <c r="I64" s="166">
        <v>-4.2629999999999999</v>
      </c>
      <c r="J64" s="166">
        <v>-3.6423000000000001</v>
      </c>
      <c r="K64" s="166">
        <v>-2.5935000000000001</v>
      </c>
      <c r="L64" s="166">
        <v>-4.5892999999999997</v>
      </c>
      <c r="M64" s="166">
        <v>-0.74760000000000004</v>
      </c>
      <c r="N64" s="166">
        <v>1.6758</v>
      </c>
      <c r="O64" s="166">
        <v>33.895800000000001</v>
      </c>
      <c r="P64" s="166">
        <v>33.1783</v>
      </c>
      <c r="Q64" s="166">
        <v>18.225899999999999</v>
      </c>
      <c r="R64" s="166">
        <v>21.655799999999999</v>
      </c>
      <c r="S64" s="166">
        <v>21.4542</v>
      </c>
      <c r="T64" s="166"/>
      <c r="U64" s="166"/>
      <c r="V64" s="166">
        <v>19.060300000000002</v>
      </c>
      <c r="W64" s="168">
        <v>151</v>
      </c>
      <c r="X64" s="168">
        <v>150</v>
      </c>
      <c r="Y64" s="168">
        <v>148</v>
      </c>
      <c r="Z64" s="168">
        <v>105</v>
      </c>
      <c r="AA64" s="168">
        <v>14</v>
      </c>
      <c r="AB64" s="168">
        <v>28</v>
      </c>
      <c r="AC64" s="168">
        <v>4</v>
      </c>
      <c r="AD64" s="168">
        <v>11</v>
      </c>
      <c r="AE64" s="168">
        <v>39</v>
      </c>
      <c r="AF64" s="168">
        <v>33</v>
      </c>
      <c r="AG64" s="168">
        <v>30</v>
      </c>
      <c r="AH64" s="168"/>
      <c r="AI64" s="168"/>
      <c r="AJ64" s="168">
        <v>48</v>
      </c>
      <c r="AK64" s="166">
        <v>-3.9563999999999999</v>
      </c>
      <c r="AL64" s="166">
        <v>0.91810000000000003</v>
      </c>
      <c r="AM64" s="166">
        <v>19.246099999999998</v>
      </c>
      <c r="AN64" s="166">
        <v>1.1983999999999999</v>
      </c>
      <c r="AO64" s="166">
        <v>18330.746489999998</v>
      </c>
      <c r="AP64" s="166">
        <v>34.909799999999997</v>
      </c>
      <c r="AQ64" s="166">
        <v>42.078699999999998</v>
      </c>
      <c r="AR64" s="166">
        <v>18.1143</v>
      </c>
      <c r="AS64" s="166">
        <v>4.8971999999999998</v>
      </c>
    </row>
    <row r="65" spans="1:45" s="163" customFormat="1" x14ac:dyDescent="0.25">
      <c r="A65" s="163">
        <v>47272</v>
      </c>
      <c r="B65" s="164" t="s">
        <v>458</v>
      </c>
      <c r="C65" s="165">
        <v>44956</v>
      </c>
      <c r="D65" s="166">
        <v>4361.9007000000001</v>
      </c>
      <c r="E65" s="167">
        <v>1.86</v>
      </c>
      <c r="F65" s="166">
        <v>18.492000000000001</v>
      </c>
      <c r="G65" s="164" t="s">
        <v>459</v>
      </c>
      <c r="H65" s="164" t="s">
        <v>340</v>
      </c>
      <c r="I65" s="166">
        <v>-3.0121000000000002</v>
      </c>
      <c r="J65" s="166">
        <v>-2.1059000000000001</v>
      </c>
      <c r="K65" s="166">
        <v>-1.5959000000000001</v>
      </c>
      <c r="L65" s="166">
        <v>-4.4588000000000001</v>
      </c>
      <c r="M65" s="166">
        <v>-1.5739000000000001</v>
      </c>
      <c r="N65" s="166">
        <v>-0.38569999999999999</v>
      </c>
      <c r="O65" s="166">
        <v>25.967300000000002</v>
      </c>
      <c r="P65" s="166"/>
      <c r="Q65" s="166"/>
      <c r="R65" s="166"/>
      <c r="S65" s="166"/>
      <c r="T65" s="166"/>
      <c r="U65" s="166"/>
      <c r="V65" s="166">
        <v>37.228999999999999</v>
      </c>
      <c r="W65" s="168">
        <v>139</v>
      </c>
      <c r="X65" s="168">
        <v>128</v>
      </c>
      <c r="Y65" s="168">
        <v>127</v>
      </c>
      <c r="Z65" s="168">
        <v>98</v>
      </c>
      <c r="AA65" s="168">
        <v>25</v>
      </c>
      <c r="AB65" s="168">
        <v>68</v>
      </c>
      <c r="AC65" s="168">
        <v>20</v>
      </c>
      <c r="AD65" s="168"/>
      <c r="AE65" s="168"/>
      <c r="AF65" s="168"/>
      <c r="AG65" s="168"/>
      <c r="AH65" s="168"/>
      <c r="AI65" s="168"/>
      <c r="AJ65" s="168">
        <v>2</v>
      </c>
      <c r="AK65" s="166">
        <v>3.4451999999999998</v>
      </c>
      <c r="AL65" s="166">
        <v>4.9897</v>
      </c>
      <c r="AM65" s="166">
        <v>9.6349</v>
      </c>
      <c r="AN65" s="166">
        <v>1.2006999999999999</v>
      </c>
      <c r="AO65" s="166">
        <v>26424.799500000001</v>
      </c>
      <c r="AP65" s="166">
        <v>42.690100000000001</v>
      </c>
      <c r="AQ65" s="166">
        <v>25.523299999999999</v>
      </c>
      <c r="AR65" s="166">
        <v>30.104299999999999</v>
      </c>
      <c r="AS65" s="166">
        <v>1.6821999999999999</v>
      </c>
    </row>
    <row r="66" spans="1:45" s="163" customFormat="1" x14ac:dyDescent="0.25">
      <c r="A66" s="163">
        <v>8262</v>
      </c>
      <c r="B66" s="164" t="s">
        <v>460</v>
      </c>
      <c r="C66" s="165">
        <v>40186</v>
      </c>
      <c r="D66" s="166">
        <v>13674.9249</v>
      </c>
      <c r="E66" s="167">
        <v>1.72</v>
      </c>
      <c r="F66" s="166">
        <v>105.3291</v>
      </c>
      <c r="G66" s="164" t="s">
        <v>459</v>
      </c>
      <c r="H66" s="164" t="s">
        <v>461</v>
      </c>
      <c r="I66" s="166">
        <v>-2.968</v>
      </c>
      <c r="J66" s="166">
        <v>-2.3043</v>
      </c>
      <c r="K66" s="166">
        <v>-2.1998000000000002</v>
      </c>
      <c r="L66" s="166">
        <v>-6.3661000000000003</v>
      </c>
      <c r="M66" s="166">
        <v>-3.9014000000000002</v>
      </c>
      <c r="N66" s="166">
        <v>-3.0745</v>
      </c>
      <c r="O66" s="166">
        <v>22.964400000000001</v>
      </c>
      <c r="P66" s="166">
        <v>31.5319</v>
      </c>
      <c r="Q66" s="166">
        <v>21.069500000000001</v>
      </c>
      <c r="R66" s="166">
        <v>25.107700000000001</v>
      </c>
      <c r="S66" s="166">
        <v>23.935400000000001</v>
      </c>
      <c r="T66" s="166">
        <v>14.7507</v>
      </c>
      <c r="U66" s="166">
        <v>16.488</v>
      </c>
      <c r="V66" s="166">
        <v>16.982299999999999</v>
      </c>
      <c r="W66" s="168">
        <v>134</v>
      </c>
      <c r="X66" s="168">
        <v>132</v>
      </c>
      <c r="Y66" s="168">
        <v>141</v>
      </c>
      <c r="Z66" s="168">
        <v>147</v>
      </c>
      <c r="AA66" s="168">
        <v>77</v>
      </c>
      <c r="AB66" s="168">
        <v>111</v>
      </c>
      <c r="AC66" s="168">
        <v>40</v>
      </c>
      <c r="AD66" s="168">
        <v>17</v>
      </c>
      <c r="AE66" s="168">
        <v>14</v>
      </c>
      <c r="AF66" s="168">
        <v>11</v>
      </c>
      <c r="AG66" s="168">
        <v>14</v>
      </c>
      <c r="AH66" s="168">
        <v>28</v>
      </c>
      <c r="AI66" s="168">
        <v>8</v>
      </c>
      <c r="AJ66" s="168">
        <v>79</v>
      </c>
      <c r="AK66" s="166">
        <v>3.0670999999999999</v>
      </c>
      <c r="AL66" s="166">
        <v>1.2094</v>
      </c>
      <c r="AM66" s="166">
        <v>19.071400000000001</v>
      </c>
      <c r="AN66" s="166">
        <v>1.3210999999999999</v>
      </c>
      <c r="AO66" s="166">
        <v>28416.673129999999</v>
      </c>
      <c r="AP66" s="166">
        <v>44.038499999999999</v>
      </c>
      <c r="AQ66" s="166">
        <v>13.503299999999999</v>
      </c>
      <c r="AR66" s="166">
        <v>41.448700000000002</v>
      </c>
      <c r="AS66" s="166">
        <v>1.0095000000000001</v>
      </c>
    </row>
    <row r="67" spans="1:45" s="163" customFormat="1" x14ac:dyDescent="0.25">
      <c r="A67" s="163">
        <v>45492</v>
      </c>
      <c r="B67" s="164" t="s">
        <v>462</v>
      </c>
      <c r="C67" s="165">
        <v>44396</v>
      </c>
      <c r="D67" s="166">
        <v>16856.969499999999</v>
      </c>
      <c r="E67" s="167">
        <v>1.7</v>
      </c>
      <c r="F67" s="166">
        <v>18.07</v>
      </c>
      <c r="G67" s="164" t="s">
        <v>463</v>
      </c>
      <c r="H67" s="164" t="s">
        <v>228</v>
      </c>
      <c r="I67" s="166">
        <v>-2.5876000000000001</v>
      </c>
      <c r="J67" s="166">
        <v>-0.82330000000000003</v>
      </c>
      <c r="K67" s="166">
        <v>-0.33090000000000003</v>
      </c>
      <c r="L67" s="166">
        <v>-3.6267</v>
      </c>
      <c r="M67" s="166">
        <v>-5.0446999999999997</v>
      </c>
      <c r="N67" s="166">
        <v>0.61250000000000004</v>
      </c>
      <c r="O67" s="166">
        <v>21.8476</v>
      </c>
      <c r="P67" s="166">
        <v>25.398800000000001</v>
      </c>
      <c r="Q67" s="166">
        <v>18.316099999999999</v>
      </c>
      <c r="R67" s="166"/>
      <c r="S67" s="166"/>
      <c r="T67" s="166"/>
      <c r="U67" s="166"/>
      <c r="V67" s="166">
        <v>18.520099999999999</v>
      </c>
      <c r="W67" s="168">
        <v>111</v>
      </c>
      <c r="X67" s="168">
        <v>29</v>
      </c>
      <c r="Y67" s="168">
        <v>32</v>
      </c>
      <c r="Z67" s="168">
        <v>48</v>
      </c>
      <c r="AA67" s="168">
        <v>111</v>
      </c>
      <c r="AB67" s="168">
        <v>45</v>
      </c>
      <c r="AC67" s="168">
        <v>51</v>
      </c>
      <c r="AD67" s="168">
        <v>58</v>
      </c>
      <c r="AE67" s="168">
        <v>38</v>
      </c>
      <c r="AF67" s="168"/>
      <c r="AG67" s="168"/>
      <c r="AH67" s="168"/>
      <c r="AI67" s="168"/>
      <c r="AJ67" s="168">
        <v>59</v>
      </c>
      <c r="AK67" s="166">
        <v>3.8279000000000001</v>
      </c>
      <c r="AL67" s="166">
        <v>1.3683000000000001</v>
      </c>
      <c r="AM67" s="166">
        <v>14.087</v>
      </c>
      <c r="AN67" s="166">
        <v>0.97119999999999995</v>
      </c>
      <c r="AO67" s="166">
        <v>33102.199739999996</v>
      </c>
      <c r="AP67" s="166">
        <v>65.733000000000004</v>
      </c>
      <c r="AQ67" s="166">
        <v>10.691800000000001</v>
      </c>
      <c r="AR67" s="166">
        <v>21.997699999999998</v>
      </c>
      <c r="AS67" s="166">
        <v>1.5774999999999999</v>
      </c>
    </row>
    <row r="68" spans="1:45" s="163" customFormat="1" x14ac:dyDescent="0.25">
      <c r="A68" s="163">
        <v>7747</v>
      </c>
      <c r="B68" s="164" t="s">
        <v>464</v>
      </c>
      <c r="C68" s="165">
        <v>39961</v>
      </c>
      <c r="D68" s="166">
        <v>9944.6748000000007</v>
      </c>
      <c r="E68" s="167">
        <v>1.74</v>
      </c>
      <c r="F68" s="166">
        <v>84.11</v>
      </c>
      <c r="G68" s="164" t="s">
        <v>465</v>
      </c>
      <c r="H68" s="164" t="s">
        <v>234</v>
      </c>
      <c r="I68" s="166">
        <v>-1.8668</v>
      </c>
      <c r="J68" s="166">
        <v>-0.98880000000000001</v>
      </c>
      <c r="K68" s="166">
        <v>-1.2793000000000001</v>
      </c>
      <c r="L68" s="166">
        <v>-4.2682000000000002</v>
      </c>
      <c r="M68" s="166">
        <v>-5.4943999999999997</v>
      </c>
      <c r="N68" s="166">
        <v>-0.6966</v>
      </c>
      <c r="O68" s="166">
        <v>25.481100000000001</v>
      </c>
      <c r="P68" s="166">
        <v>27.080200000000001</v>
      </c>
      <c r="Q68" s="166">
        <v>18.916499999999999</v>
      </c>
      <c r="R68" s="166">
        <v>21.885000000000002</v>
      </c>
      <c r="S68" s="166">
        <v>23.594899999999999</v>
      </c>
      <c r="T68" s="166">
        <v>15.8484</v>
      </c>
      <c r="U68" s="166">
        <v>13.966699999999999</v>
      </c>
      <c r="V68" s="166">
        <v>14.5991</v>
      </c>
      <c r="W68" s="168">
        <v>38</v>
      </c>
      <c r="X68" s="168">
        <v>38</v>
      </c>
      <c r="Y68" s="168">
        <v>104</v>
      </c>
      <c r="Z68" s="168">
        <v>81</v>
      </c>
      <c r="AA68" s="168">
        <v>122</v>
      </c>
      <c r="AB68" s="168">
        <v>78</v>
      </c>
      <c r="AC68" s="168">
        <v>24</v>
      </c>
      <c r="AD68" s="168">
        <v>43</v>
      </c>
      <c r="AE68" s="168">
        <v>31</v>
      </c>
      <c r="AF68" s="168">
        <v>31</v>
      </c>
      <c r="AG68" s="168">
        <v>16</v>
      </c>
      <c r="AH68" s="168">
        <v>15</v>
      </c>
      <c r="AI68" s="168">
        <v>39</v>
      </c>
      <c r="AJ68" s="168">
        <v>107</v>
      </c>
      <c r="AK68" s="166">
        <v>2.0028999999999999</v>
      </c>
      <c r="AL68" s="166">
        <v>1.2009000000000001</v>
      </c>
      <c r="AM68" s="166">
        <v>16.035299999999999</v>
      </c>
      <c r="AN68" s="166">
        <v>1.1435999999999999</v>
      </c>
      <c r="AO68" s="166">
        <v>40218.58066</v>
      </c>
      <c r="AP68" s="166">
        <v>73.314499999999995</v>
      </c>
      <c r="AQ68" s="166">
        <v>20.440200000000001</v>
      </c>
      <c r="AR68" s="166"/>
      <c r="AS68" s="166">
        <v>6.2451999999999996</v>
      </c>
    </row>
    <row r="69" spans="1:45" s="163" customFormat="1" x14ac:dyDescent="0.25">
      <c r="A69" s="163">
        <v>1608</v>
      </c>
      <c r="B69" s="164" t="s">
        <v>466</v>
      </c>
      <c r="C69" s="165">
        <v>35985</v>
      </c>
      <c r="D69" s="166">
        <v>17694.453000000001</v>
      </c>
      <c r="E69" s="167">
        <v>1.7</v>
      </c>
      <c r="F69" s="166">
        <v>934.36</v>
      </c>
      <c r="G69" s="164" t="s">
        <v>467</v>
      </c>
      <c r="H69" s="164" t="s">
        <v>418</v>
      </c>
      <c r="I69" s="166">
        <v>-1.1301000000000001</v>
      </c>
      <c r="J69" s="166">
        <v>0.85599999999999998</v>
      </c>
      <c r="K69" s="166">
        <v>0.99550000000000005</v>
      </c>
      <c r="L69" s="166">
        <v>-2.5358000000000001</v>
      </c>
      <c r="M69" s="166">
        <v>-4.9065000000000003</v>
      </c>
      <c r="N69" s="166">
        <v>-0.2051</v>
      </c>
      <c r="O69" s="166">
        <v>21.507999999999999</v>
      </c>
      <c r="P69" s="166">
        <v>26.158300000000001</v>
      </c>
      <c r="Q69" s="166">
        <v>19.7973</v>
      </c>
      <c r="R69" s="166">
        <v>24.598299999999998</v>
      </c>
      <c r="S69" s="166">
        <v>23.147300000000001</v>
      </c>
      <c r="T69" s="166">
        <v>15.488099999999999</v>
      </c>
      <c r="U69" s="166">
        <v>14.860200000000001</v>
      </c>
      <c r="V69" s="166">
        <v>18.659199999999998</v>
      </c>
      <c r="W69" s="168">
        <v>4</v>
      </c>
      <c r="X69" s="168">
        <v>1</v>
      </c>
      <c r="Y69" s="168">
        <v>2</v>
      </c>
      <c r="Z69" s="168">
        <v>14</v>
      </c>
      <c r="AA69" s="168">
        <v>107</v>
      </c>
      <c r="AB69" s="168">
        <v>62</v>
      </c>
      <c r="AC69" s="168">
        <v>56</v>
      </c>
      <c r="AD69" s="168">
        <v>52</v>
      </c>
      <c r="AE69" s="168">
        <v>22</v>
      </c>
      <c r="AF69" s="168">
        <v>16</v>
      </c>
      <c r="AG69" s="168">
        <v>19</v>
      </c>
      <c r="AH69" s="168">
        <v>20</v>
      </c>
      <c r="AI69" s="168">
        <v>24</v>
      </c>
      <c r="AJ69" s="168">
        <v>57</v>
      </c>
      <c r="AK69" s="166">
        <v>5.4987000000000004</v>
      </c>
      <c r="AL69" s="166">
        <v>1.5293000000000001</v>
      </c>
      <c r="AM69" s="166">
        <v>14.0488</v>
      </c>
      <c r="AN69" s="166">
        <v>0.88580000000000003</v>
      </c>
      <c r="AO69" s="166">
        <v>28008.310979999998</v>
      </c>
      <c r="AP69" s="166">
        <v>49.488900000000001</v>
      </c>
      <c r="AQ69" s="166">
        <v>37.377499999999998</v>
      </c>
      <c r="AR69" s="166">
        <v>8.2368000000000006</v>
      </c>
      <c r="AS69" s="166">
        <v>4.8967999999999998</v>
      </c>
    </row>
    <row r="70" spans="1:45" s="163" customFormat="1" x14ac:dyDescent="0.25">
      <c r="A70" s="163">
        <v>1677</v>
      </c>
      <c r="B70" s="164" t="s">
        <v>468</v>
      </c>
      <c r="C70" s="165">
        <v>34608</v>
      </c>
      <c r="D70" s="166">
        <v>14193.156199999999</v>
      </c>
      <c r="E70" s="167">
        <v>1.74</v>
      </c>
      <c r="F70" s="166">
        <v>761.07</v>
      </c>
      <c r="G70" s="164" t="s">
        <v>469</v>
      </c>
      <c r="H70" s="164" t="s">
        <v>228</v>
      </c>
      <c r="I70" s="166">
        <v>-1.5229999999999999</v>
      </c>
      <c r="J70" s="166">
        <v>-0.61509999999999998</v>
      </c>
      <c r="K70" s="166">
        <v>-0.6008</v>
      </c>
      <c r="L70" s="166">
        <v>-4.3689999999999998</v>
      </c>
      <c r="M70" s="166">
        <v>-5.0347999999999997</v>
      </c>
      <c r="N70" s="166">
        <v>-0.71230000000000004</v>
      </c>
      <c r="O70" s="166">
        <v>19.963100000000001</v>
      </c>
      <c r="P70" s="166">
        <v>28.030100000000001</v>
      </c>
      <c r="Q70" s="166">
        <v>18.520399999999999</v>
      </c>
      <c r="R70" s="166">
        <v>22.348600000000001</v>
      </c>
      <c r="S70" s="166">
        <v>20.729600000000001</v>
      </c>
      <c r="T70" s="166">
        <v>15.053800000000001</v>
      </c>
      <c r="U70" s="166">
        <v>14.7105</v>
      </c>
      <c r="V70" s="166">
        <v>15.373799999999999</v>
      </c>
      <c r="W70" s="168">
        <v>20</v>
      </c>
      <c r="X70" s="168">
        <v>24</v>
      </c>
      <c r="Y70" s="168">
        <v>46</v>
      </c>
      <c r="Z70" s="168">
        <v>90</v>
      </c>
      <c r="AA70" s="168">
        <v>110</v>
      </c>
      <c r="AB70" s="168">
        <v>80</v>
      </c>
      <c r="AC70" s="168">
        <v>66</v>
      </c>
      <c r="AD70" s="168">
        <v>39</v>
      </c>
      <c r="AE70" s="168">
        <v>35</v>
      </c>
      <c r="AF70" s="168">
        <v>27</v>
      </c>
      <c r="AG70" s="168">
        <v>40</v>
      </c>
      <c r="AH70" s="168">
        <v>24</v>
      </c>
      <c r="AI70" s="168">
        <v>29</v>
      </c>
      <c r="AJ70" s="168">
        <v>96</v>
      </c>
      <c r="AK70" s="166">
        <v>1.2858000000000001</v>
      </c>
      <c r="AL70" s="166">
        <v>1.1663000000000001</v>
      </c>
      <c r="AM70" s="166">
        <v>16.711300000000001</v>
      </c>
      <c r="AN70" s="166">
        <v>0.99129999999999996</v>
      </c>
      <c r="AO70" s="166">
        <v>32844.393779999999</v>
      </c>
      <c r="AP70" s="166">
        <v>41.951799999999999</v>
      </c>
      <c r="AQ70" s="166">
        <v>25.103200000000001</v>
      </c>
      <c r="AR70" s="166">
        <v>25.334399999999999</v>
      </c>
      <c r="AS70" s="166">
        <v>7.6105999999999998</v>
      </c>
    </row>
    <row r="71" spans="1:45" s="163" customFormat="1" x14ac:dyDescent="0.25">
      <c r="A71" s="163">
        <v>1492</v>
      </c>
      <c r="B71" s="164" t="s">
        <v>470</v>
      </c>
      <c r="C71" s="165">
        <v>38215</v>
      </c>
      <c r="D71" s="166">
        <v>48987.781900000002</v>
      </c>
      <c r="E71" s="167">
        <v>1.54</v>
      </c>
      <c r="F71" s="166">
        <v>441.73</v>
      </c>
      <c r="G71" s="164" t="s">
        <v>471</v>
      </c>
      <c r="H71" s="164" t="s">
        <v>228</v>
      </c>
      <c r="I71" s="166">
        <v>-0.86629999999999996</v>
      </c>
      <c r="J71" s="166">
        <v>0.78720000000000001</v>
      </c>
      <c r="K71" s="166">
        <v>0.61729999999999996</v>
      </c>
      <c r="L71" s="166">
        <v>-2.8929999999999998</v>
      </c>
      <c r="M71" s="166">
        <v>-3.6238999999999999</v>
      </c>
      <c r="N71" s="166">
        <v>1.5167999999999999</v>
      </c>
      <c r="O71" s="166">
        <v>19.554500000000001</v>
      </c>
      <c r="P71" s="166">
        <v>26.0442</v>
      </c>
      <c r="Q71" s="166">
        <v>21.1629</v>
      </c>
      <c r="R71" s="166">
        <v>25.0747</v>
      </c>
      <c r="S71" s="166">
        <v>25.4574</v>
      </c>
      <c r="T71" s="166">
        <v>16.8643</v>
      </c>
      <c r="U71" s="166">
        <v>15.2553</v>
      </c>
      <c r="V71" s="166">
        <v>20.396100000000001</v>
      </c>
      <c r="W71" s="168">
        <v>2</v>
      </c>
      <c r="X71" s="168">
        <v>2</v>
      </c>
      <c r="Y71" s="168">
        <v>4</v>
      </c>
      <c r="Z71" s="168">
        <v>16</v>
      </c>
      <c r="AA71" s="168">
        <v>67</v>
      </c>
      <c r="AB71" s="168">
        <v>31</v>
      </c>
      <c r="AC71" s="168">
        <v>71</v>
      </c>
      <c r="AD71" s="168">
        <v>54</v>
      </c>
      <c r="AE71" s="168">
        <v>12</v>
      </c>
      <c r="AF71" s="168">
        <v>12</v>
      </c>
      <c r="AG71" s="168">
        <v>6</v>
      </c>
      <c r="AH71" s="168">
        <v>6</v>
      </c>
      <c r="AI71" s="168">
        <v>21</v>
      </c>
      <c r="AJ71" s="168">
        <v>35</v>
      </c>
      <c r="AK71" s="166">
        <v>8.5428999999999995</v>
      </c>
      <c r="AL71" s="166">
        <v>1.7464</v>
      </c>
      <c r="AM71" s="166">
        <v>12.4412</v>
      </c>
      <c r="AN71" s="166">
        <v>0.87070000000000003</v>
      </c>
      <c r="AO71" s="166">
        <v>62315.541890000008</v>
      </c>
      <c r="AP71" s="166">
        <v>73.771100000000004</v>
      </c>
      <c r="AQ71" s="166">
        <v>6.6051000000000002</v>
      </c>
      <c r="AR71" s="166">
        <v>3.9546000000000001</v>
      </c>
      <c r="AS71" s="166">
        <v>15.6692</v>
      </c>
    </row>
    <row r="72" spans="1:45" s="163" customFormat="1" x14ac:dyDescent="0.25">
      <c r="A72" s="163">
        <v>44153</v>
      </c>
      <c r="B72" s="164" t="s">
        <v>472</v>
      </c>
      <c r="C72" s="165"/>
      <c r="D72" s="166"/>
      <c r="E72" s="167"/>
      <c r="F72" s="166"/>
      <c r="G72" s="164" t="s">
        <v>473</v>
      </c>
      <c r="H72" s="164" t="s">
        <v>242</v>
      </c>
      <c r="I72" s="166"/>
      <c r="J72" s="166"/>
      <c r="K72" s="166"/>
      <c r="L72" s="166"/>
      <c r="M72" s="166"/>
      <c r="N72" s="166"/>
      <c r="O72" s="166"/>
      <c r="P72" s="166"/>
      <c r="Q72" s="166"/>
      <c r="R72" s="166"/>
      <c r="S72" s="166"/>
      <c r="T72" s="166"/>
      <c r="U72" s="166"/>
      <c r="V72" s="166"/>
      <c r="W72" s="168"/>
      <c r="X72" s="168"/>
      <c r="Y72" s="168"/>
      <c r="Z72" s="168"/>
      <c r="AA72" s="168"/>
      <c r="AB72" s="168"/>
      <c r="AC72" s="168"/>
      <c r="AD72" s="168"/>
      <c r="AE72" s="168"/>
      <c r="AF72" s="168"/>
      <c r="AG72" s="168"/>
      <c r="AH72" s="168"/>
      <c r="AI72" s="168"/>
      <c r="AJ72" s="168"/>
      <c r="AK72" s="166"/>
      <c r="AL72" s="166"/>
      <c r="AM72" s="166"/>
      <c r="AN72" s="166"/>
      <c r="AO72" s="166">
        <v>-2146826273</v>
      </c>
      <c r="AP72" s="166"/>
      <c r="AQ72" s="166"/>
      <c r="AR72" s="166"/>
      <c r="AS72" s="166"/>
    </row>
    <row r="73" spans="1:45" s="163" customFormat="1" x14ac:dyDescent="0.25">
      <c r="A73" s="163">
        <v>2169</v>
      </c>
      <c r="B73" s="164" t="s">
        <v>474</v>
      </c>
      <c r="C73" s="165">
        <v>39183</v>
      </c>
      <c r="D73" s="166">
        <v>18018.847300000001</v>
      </c>
      <c r="E73" s="167">
        <v>1.64</v>
      </c>
      <c r="F73" s="166">
        <v>132.75</v>
      </c>
      <c r="G73" s="164" t="s">
        <v>475</v>
      </c>
      <c r="H73" s="164" t="s">
        <v>461</v>
      </c>
      <c r="I73" s="166">
        <v>-2.3107000000000002</v>
      </c>
      <c r="J73" s="166">
        <v>-1.4402999999999999</v>
      </c>
      <c r="K73" s="166">
        <v>-0.97719999999999996</v>
      </c>
      <c r="L73" s="166">
        <v>-4.0823999999999998</v>
      </c>
      <c r="M73" s="166">
        <v>-3.6997</v>
      </c>
      <c r="N73" s="166">
        <v>3.8814000000000002</v>
      </c>
      <c r="O73" s="166">
        <v>28.112300000000001</v>
      </c>
      <c r="P73" s="166">
        <v>29.426600000000001</v>
      </c>
      <c r="Q73" s="166">
        <v>19.248000000000001</v>
      </c>
      <c r="R73" s="166">
        <v>21.042300000000001</v>
      </c>
      <c r="S73" s="166">
        <v>22.171600000000002</v>
      </c>
      <c r="T73" s="166">
        <v>15.545999999999999</v>
      </c>
      <c r="U73" s="166">
        <v>16.099</v>
      </c>
      <c r="V73" s="166">
        <v>15.6746</v>
      </c>
      <c r="W73" s="168">
        <v>79</v>
      </c>
      <c r="X73" s="168">
        <v>73</v>
      </c>
      <c r="Y73" s="168">
        <v>80</v>
      </c>
      <c r="Z73" s="168">
        <v>70</v>
      </c>
      <c r="AA73" s="168">
        <v>70</v>
      </c>
      <c r="AB73" s="168">
        <v>17</v>
      </c>
      <c r="AC73" s="168">
        <v>14</v>
      </c>
      <c r="AD73" s="168">
        <v>29</v>
      </c>
      <c r="AE73" s="168">
        <v>27</v>
      </c>
      <c r="AF73" s="168">
        <v>40</v>
      </c>
      <c r="AG73" s="168">
        <v>25</v>
      </c>
      <c r="AH73" s="168">
        <v>19</v>
      </c>
      <c r="AI73" s="168">
        <v>10</v>
      </c>
      <c r="AJ73" s="168">
        <v>92</v>
      </c>
      <c r="AK73" s="166">
        <v>-0.64339999999999997</v>
      </c>
      <c r="AL73" s="166">
        <v>1.0224</v>
      </c>
      <c r="AM73" s="166">
        <v>17.435300000000002</v>
      </c>
      <c r="AN73" s="166">
        <v>1.2241</v>
      </c>
      <c r="AO73" s="166">
        <v>34128.93189</v>
      </c>
      <c r="AP73" s="166">
        <v>57.396500000000003</v>
      </c>
      <c r="AQ73" s="166">
        <v>22.577500000000001</v>
      </c>
      <c r="AR73" s="166">
        <v>14.7105</v>
      </c>
      <c r="AS73" s="166">
        <v>5.3155000000000001</v>
      </c>
    </row>
    <row r="74" spans="1:45" s="163" customFormat="1" x14ac:dyDescent="0.25">
      <c r="A74" s="163">
        <v>45945</v>
      </c>
      <c r="B74" s="164" t="s">
        <v>476</v>
      </c>
      <c r="C74" s="165">
        <v>44606</v>
      </c>
      <c r="D74" s="166">
        <v>2415.2478000000001</v>
      </c>
      <c r="E74" s="166">
        <v>1.97</v>
      </c>
      <c r="F74" s="166">
        <v>18.61</v>
      </c>
      <c r="G74" s="164" t="s">
        <v>477</v>
      </c>
      <c r="H74" s="164" t="s">
        <v>340</v>
      </c>
      <c r="I74" s="166">
        <v>-2.9211999999999998</v>
      </c>
      <c r="J74" s="166">
        <v>-2.0526</v>
      </c>
      <c r="K74" s="166">
        <v>-1.5344</v>
      </c>
      <c r="L74" s="166">
        <v>-3.6251000000000002</v>
      </c>
      <c r="M74" s="166">
        <v>-0.42799999999999999</v>
      </c>
      <c r="N74" s="166">
        <v>5.9794999999999998</v>
      </c>
      <c r="O74" s="166">
        <v>31.612400000000001</v>
      </c>
      <c r="P74" s="166">
        <v>33.738300000000002</v>
      </c>
      <c r="Q74" s="166"/>
      <c r="R74" s="166"/>
      <c r="S74" s="166"/>
      <c r="T74" s="166"/>
      <c r="U74" s="166"/>
      <c r="V74" s="166">
        <v>23.871700000000001</v>
      </c>
      <c r="W74" s="168">
        <v>132</v>
      </c>
      <c r="X74" s="168">
        <v>123</v>
      </c>
      <c r="Y74" s="168">
        <v>123</v>
      </c>
      <c r="Z74" s="168">
        <v>47</v>
      </c>
      <c r="AA74" s="168">
        <v>12</v>
      </c>
      <c r="AB74" s="168">
        <v>7</v>
      </c>
      <c r="AC74" s="168">
        <v>7</v>
      </c>
      <c r="AD74" s="168">
        <v>9</v>
      </c>
      <c r="AE74" s="168"/>
      <c r="AF74" s="168"/>
      <c r="AG74" s="168"/>
      <c r="AH74" s="168"/>
      <c r="AI74" s="168"/>
      <c r="AJ74" s="168">
        <v>24</v>
      </c>
      <c r="AK74" s="166">
        <v>2.0876999999999999</v>
      </c>
      <c r="AL74" s="166">
        <v>1.6855</v>
      </c>
      <c r="AM74" s="166">
        <v>16.6387</v>
      </c>
      <c r="AN74" s="166">
        <v>1.2536</v>
      </c>
      <c r="AO74" s="166">
        <v>27879.98201</v>
      </c>
      <c r="AP74" s="166">
        <v>46.9069</v>
      </c>
      <c r="AQ74" s="166">
        <v>25.7776</v>
      </c>
      <c r="AR74" s="166">
        <v>18.099699999999999</v>
      </c>
      <c r="AS74" s="166">
        <v>9.2157999999999998</v>
      </c>
    </row>
    <row r="75" spans="1:45" s="163" customFormat="1" x14ac:dyDescent="0.25">
      <c r="A75" s="163">
        <v>45058</v>
      </c>
      <c r="B75" s="164" t="s">
        <v>478</v>
      </c>
      <c r="C75" s="165">
        <v>44103</v>
      </c>
      <c r="D75" s="166">
        <v>3443.2377999999999</v>
      </c>
      <c r="E75" s="166">
        <v>1.9</v>
      </c>
      <c r="F75" s="166">
        <v>27.83</v>
      </c>
      <c r="G75" s="164" t="s">
        <v>479</v>
      </c>
      <c r="H75" s="164" t="s">
        <v>340</v>
      </c>
      <c r="I75" s="166">
        <v>-3.8022999999999998</v>
      </c>
      <c r="J75" s="166">
        <v>-4.2325999999999997</v>
      </c>
      <c r="K75" s="166">
        <v>-3.2673000000000001</v>
      </c>
      <c r="L75" s="166">
        <v>-5.0171000000000001</v>
      </c>
      <c r="M75" s="166">
        <v>-1.8688</v>
      </c>
      <c r="N75" s="166">
        <v>4.9397000000000002</v>
      </c>
      <c r="O75" s="166">
        <v>36.354700000000001</v>
      </c>
      <c r="P75" s="166">
        <v>37.181800000000003</v>
      </c>
      <c r="Q75" s="166">
        <v>18.8779</v>
      </c>
      <c r="R75" s="166">
        <v>23.131799999999998</v>
      </c>
      <c r="S75" s="166"/>
      <c r="T75" s="166"/>
      <c r="U75" s="166"/>
      <c r="V75" s="166">
        <v>27.0198</v>
      </c>
      <c r="W75" s="168">
        <v>150</v>
      </c>
      <c r="X75" s="168">
        <v>151</v>
      </c>
      <c r="Y75" s="168">
        <v>151</v>
      </c>
      <c r="Z75" s="168">
        <v>123</v>
      </c>
      <c r="AA75" s="168">
        <v>30</v>
      </c>
      <c r="AB75" s="168">
        <v>12</v>
      </c>
      <c r="AC75" s="168">
        <v>3</v>
      </c>
      <c r="AD75" s="168">
        <v>3</v>
      </c>
      <c r="AE75" s="168">
        <v>32</v>
      </c>
      <c r="AF75" s="168">
        <v>21</v>
      </c>
      <c r="AG75" s="168"/>
      <c r="AH75" s="168"/>
      <c r="AI75" s="168"/>
      <c r="AJ75" s="168">
        <v>11</v>
      </c>
      <c r="AK75" s="166">
        <v>-7.5750000000000002</v>
      </c>
      <c r="AL75" s="166">
        <v>0.76910000000000001</v>
      </c>
      <c r="AM75" s="166">
        <v>27.029900000000001</v>
      </c>
      <c r="AN75" s="166">
        <v>1.88</v>
      </c>
      <c r="AO75" s="166">
        <v>37853.619599999998</v>
      </c>
      <c r="AP75" s="166">
        <v>55.623399999999997</v>
      </c>
      <c r="AQ75" s="166">
        <v>24.6755</v>
      </c>
      <c r="AR75" s="166">
        <v>13.342000000000001</v>
      </c>
      <c r="AS75" s="166">
        <v>6.3590999999999998</v>
      </c>
    </row>
    <row r="76" spans="1:45" s="163" customFormat="1" x14ac:dyDescent="0.25">
      <c r="A76" s="163">
        <v>2235</v>
      </c>
      <c r="B76" s="164" t="s">
        <v>480</v>
      </c>
      <c r="C76" s="165">
        <v>39303</v>
      </c>
      <c r="D76" s="166">
        <v>6340.0473000000002</v>
      </c>
      <c r="E76" s="166">
        <v>1.81</v>
      </c>
      <c r="F76" s="166">
        <v>94.38</v>
      </c>
      <c r="G76" s="164" t="s">
        <v>481</v>
      </c>
      <c r="H76" s="164" t="s">
        <v>461</v>
      </c>
      <c r="I76" s="166">
        <v>-2.9910999999999999</v>
      </c>
      <c r="J76" s="166">
        <v>-2.0853000000000002</v>
      </c>
      <c r="K76" s="166">
        <v>-2.3992</v>
      </c>
      <c r="L76" s="166">
        <v>-3.6053999999999999</v>
      </c>
      <c r="M76" s="166">
        <v>-1.5645</v>
      </c>
      <c r="N76" s="166">
        <v>5.7716000000000003</v>
      </c>
      <c r="O76" s="166">
        <v>33.777500000000003</v>
      </c>
      <c r="P76" s="166">
        <v>33.778500000000001</v>
      </c>
      <c r="Q76" s="166">
        <v>20.053799999999999</v>
      </c>
      <c r="R76" s="166">
        <v>21.9498</v>
      </c>
      <c r="S76" s="166">
        <v>21.200199999999999</v>
      </c>
      <c r="T76" s="166">
        <v>16.058299999999999</v>
      </c>
      <c r="U76" s="166">
        <v>15.720800000000001</v>
      </c>
      <c r="V76" s="166">
        <v>13.7446</v>
      </c>
      <c r="W76" s="168">
        <v>135</v>
      </c>
      <c r="X76" s="168">
        <v>125</v>
      </c>
      <c r="Y76" s="168">
        <v>147</v>
      </c>
      <c r="Z76" s="168">
        <v>43</v>
      </c>
      <c r="AA76" s="168">
        <v>24</v>
      </c>
      <c r="AB76" s="168">
        <v>8</v>
      </c>
      <c r="AC76" s="168">
        <v>5</v>
      </c>
      <c r="AD76" s="168">
        <v>8</v>
      </c>
      <c r="AE76" s="168">
        <v>19</v>
      </c>
      <c r="AF76" s="168">
        <v>30</v>
      </c>
      <c r="AG76" s="168">
        <v>34</v>
      </c>
      <c r="AH76" s="168">
        <v>14</v>
      </c>
      <c r="AI76" s="168">
        <v>13</v>
      </c>
      <c r="AJ76" s="168">
        <v>125</v>
      </c>
      <c r="AK76" s="166">
        <v>-4.2388000000000003</v>
      </c>
      <c r="AL76" s="166">
        <v>0.90949999999999998</v>
      </c>
      <c r="AM76" s="166">
        <v>20.679099999999998</v>
      </c>
      <c r="AN76" s="166">
        <v>1.2770999999999999</v>
      </c>
      <c r="AO76" s="166">
        <v>16392.265930000001</v>
      </c>
      <c r="AP76" s="166">
        <v>33.519100000000002</v>
      </c>
      <c r="AQ76" s="166">
        <v>44.164700000000003</v>
      </c>
      <c r="AR76" s="166">
        <v>13.9758</v>
      </c>
      <c r="AS76" s="166">
        <v>8.3404000000000007</v>
      </c>
    </row>
    <row r="77" spans="1:45" s="163" customFormat="1" x14ac:dyDescent="0.25">
      <c r="A77" s="163">
        <v>4256</v>
      </c>
      <c r="B77" s="164" t="s">
        <v>482</v>
      </c>
      <c r="C77" s="165">
        <v>39524</v>
      </c>
      <c r="D77" s="166">
        <v>3897.1246999999998</v>
      </c>
      <c r="E77" s="166">
        <v>1.89</v>
      </c>
      <c r="F77" s="166">
        <v>134.27000000000001</v>
      </c>
      <c r="G77" s="164" t="s">
        <v>483</v>
      </c>
      <c r="H77" s="164" t="s">
        <v>461</v>
      </c>
      <c r="I77" s="166">
        <v>-2.3277999999999999</v>
      </c>
      <c r="J77" s="166">
        <v>-1.5760000000000001</v>
      </c>
      <c r="K77" s="166">
        <v>-0.91510000000000002</v>
      </c>
      <c r="L77" s="166">
        <v>-3.1939000000000002</v>
      </c>
      <c r="M77" s="166">
        <v>-1.3880999999999999</v>
      </c>
      <c r="N77" s="166">
        <v>6.4029999999999996</v>
      </c>
      <c r="O77" s="166">
        <v>28.254799999999999</v>
      </c>
      <c r="P77" s="166">
        <v>30.1952</v>
      </c>
      <c r="Q77" s="166">
        <v>17.526199999999999</v>
      </c>
      <c r="R77" s="166">
        <v>22.352900000000002</v>
      </c>
      <c r="S77" s="166">
        <v>22.789000000000001</v>
      </c>
      <c r="T77" s="166">
        <v>13.8103</v>
      </c>
      <c r="U77" s="166">
        <v>14.7066</v>
      </c>
      <c r="V77" s="166">
        <v>16.692599999999999</v>
      </c>
      <c r="W77" s="168">
        <v>84</v>
      </c>
      <c r="X77" s="168">
        <v>90</v>
      </c>
      <c r="Y77" s="168">
        <v>70</v>
      </c>
      <c r="Z77" s="168">
        <v>22</v>
      </c>
      <c r="AA77" s="168">
        <v>20</v>
      </c>
      <c r="AB77" s="168">
        <v>5</v>
      </c>
      <c r="AC77" s="168">
        <v>12</v>
      </c>
      <c r="AD77" s="168">
        <v>22</v>
      </c>
      <c r="AE77" s="168">
        <v>45</v>
      </c>
      <c r="AF77" s="168">
        <v>26</v>
      </c>
      <c r="AG77" s="168">
        <v>24</v>
      </c>
      <c r="AH77" s="168">
        <v>43</v>
      </c>
      <c r="AI77" s="168">
        <v>30</v>
      </c>
      <c r="AJ77" s="168">
        <v>82</v>
      </c>
      <c r="AK77" s="166">
        <v>-2.2134</v>
      </c>
      <c r="AL77" s="166">
        <v>0.95030000000000003</v>
      </c>
      <c r="AM77" s="166">
        <v>17.8066</v>
      </c>
      <c r="AN77" s="166">
        <v>1.042</v>
      </c>
      <c r="AO77" s="166">
        <v>15734.28131</v>
      </c>
      <c r="AP77" s="166">
        <v>30.939900000000002</v>
      </c>
      <c r="AQ77" s="166">
        <v>30.8004</v>
      </c>
      <c r="AR77" s="166">
        <v>30.4404</v>
      </c>
      <c r="AS77" s="166">
        <v>7.8193999999999999</v>
      </c>
    </row>
    <row r="78" spans="1:45" s="163" customFormat="1" x14ac:dyDescent="0.25">
      <c r="A78" s="163">
        <v>45721</v>
      </c>
      <c r="B78" s="164" t="s">
        <v>484</v>
      </c>
      <c r="C78" s="165">
        <v>44974</v>
      </c>
      <c r="D78" s="166">
        <v>1287.6449</v>
      </c>
      <c r="E78" s="166">
        <v>2.0499999999999998</v>
      </c>
      <c r="F78" s="166">
        <v>17.539300000000001</v>
      </c>
      <c r="G78" s="164" t="s">
        <v>485</v>
      </c>
      <c r="H78" s="164" t="s">
        <v>228</v>
      </c>
      <c r="I78" s="166">
        <v>-2.4798</v>
      </c>
      <c r="J78" s="166">
        <v>-2.0102000000000002</v>
      </c>
      <c r="K78" s="166">
        <v>-1.8017000000000001</v>
      </c>
      <c r="L78" s="166">
        <v>-5.4112999999999998</v>
      </c>
      <c r="M78" s="166">
        <v>-3.6402999999999999</v>
      </c>
      <c r="N78" s="166">
        <v>-1.8956</v>
      </c>
      <c r="O78" s="166">
        <v>23.4771</v>
      </c>
      <c r="P78" s="166"/>
      <c r="Q78" s="166"/>
      <c r="R78" s="166"/>
      <c r="S78" s="166"/>
      <c r="T78" s="166"/>
      <c r="U78" s="166"/>
      <c r="V78" s="166">
        <v>34.552599999999998</v>
      </c>
      <c r="W78" s="168">
        <v>97</v>
      </c>
      <c r="X78" s="168">
        <v>122</v>
      </c>
      <c r="Y78" s="168">
        <v>133</v>
      </c>
      <c r="Z78" s="168">
        <v>134</v>
      </c>
      <c r="AA78" s="168">
        <v>68</v>
      </c>
      <c r="AB78" s="168">
        <v>97</v>
      </c>
      <c r="AC78" s="168">
        <v>35</v>
      </c>
      <c r="AD78" s="168"/>
      <c r="AE78" s="168"/>
      <c r="AF78" s="168"/>
      <c r="AG78" s="168"/>
      <c r="AH78" s="168"/>
      <c r="AI78" s="168"/>
      <c r="AJ78" s="168">
        <v>3</v>
      </c>
      <c r="AK78" s="166">
        <v>7.3251999999999997</v>
      </c>
      <c r="AL78" s="166">
        <v>5.6386000000000003</v>
      </c>
      <c r="AM78" s="166">
        <v>7.5730000000000004</v>
      </c>
      <c r="AN78" s="166">
        <v>1.1148</v>
      </c>
      <c r="AO78" s="166">
        <v>32807.472979999999</v>
      </c>
      <c r="AP78" s="166">
        <v>42.063400000000001</v>
      </c>
      <c r="AQ78" s="166">
        <v>15.1225</v>
      </c>
      <c r="AR78" s="166">
        <v>37.281300000000002</v>
      </c>
      <c r="AS78" s="166">
        <v>5.5327999999999999</v>
      </c>
    </row>
    <row r="79" spans="1:45" s="163" customFormat="1" x14ac:dyDescent="0.25">
      <c r="A79" s="163">
        <v>45722</v>
      </c>
      <c r="B79" s="164" t="s">
        <v>486</v>
      </c>
      <c r="C79" s="165">
        <v>45096</v>
      </c>
      <c r="D79" s="166">
        <v>508.96319999999997</v>
      </c>
      <c r="E79" s="166">
        <v>2.35</v>
      </c>
      <c r="F79" s="166">
        <v>14.4489</v>
      </c>
      <c r="G79" s="164" t="s">
        <v>485</v>
      </c>
      <c r="H79" s="164" t="s">
        <v>228</v>
      </c>
      <c r="I79" s="166">
        <v>-2.5586000000000002</v>
      </c>
      <c r="J79" s="166">
        <v>-2.3835000000000002</v>
      </c>
      <c r="K79" s="166">
        <v>-2.2719</v>
      </c>
      <c r="L79" s="166">
        <v>-5.7721</v>
      </c>
      <c r="M79" s="166">
        <v>-3.3071999999999999</v>
      </c>
      <c r="N79" s="166">
        <v>-2.1839</v>
      </c>
      <c r="O79" s="166">
        <v>22.6343</v>
      </c>
      <c r="P79" s="166"/>
      <c r="Q79" s="166"/>
      <c r="R79" s="166"/>
      <c r="S79" s="166"/>
      <c r="T79" s="166"/>
      <c r="U79" s="166"/>
      <c r="V79" s="166">
        <v>26.6281</v>
      </c>
      <c r="W79" s="168">
        <v>110</v>
      </c>
      <c r="X79" s="168">
        <v>135</v>
      </c>
      <c r="Y79" s="168">
        <v>143</v>
      </c>
      <c r="Z79" s="168">
        <v>143</v>
      </c>
      <c r="AA79" s="168">
        <v>56</v>
      </c>
      <c r="AB79" s="168">
        <v>101</v>
      </c>
      <c r="AC79" s="168">
        <v>47</v>
      </c>
      <c r="AD79" s="168"/>
      <c r="AE79" s="168"/>
      <c r="AF79" s="168"/>
      <c r="AG79" s="168"/>
      <c r="AH79" s="168"/>
      <c r="AI79" s="168"/>
      <c r="AJ79" s="168">
        <v>12</v>
      </c>
      <c r="AK79" s="166">
        <v>7.6296999999999997</v>
      </c>
      <c r="AL79" s="166">
        <v>4.9465000000000003</v>
      </c>
      <c r="AM79" s="166">
        <v>7.3433999999999999</v>
      </c>
      <c r="AN79" s="166">
        <v>0.95530000000000004</v>
      </c>
      <c r="AO79" s="166">
        <v>42607.898229999999</v>
      </c>
      <c r="AP79" s="166">
        <v>51.835700000000003</v>
      </c>
      <c r="AQ79" s="166">
        <v>18.8459</v>
      </c>
      <c r="AR79" s="166">
        <v>25.388999999999999</v>
      </c>
      <c r="AS79" s="166">
        <v>3.9293999999999998</v>
      </c>
    </row>
    <row r="80" spans="1:45" s="163" customFormat="1" x14ac:dyDescent="0.25">
      <c r="A80" s="163">
        <v>48956</v>
      </c>
      <c r="B80" s="164" t="s">
        <v>487</v>
      </c>
      <c r="C80" s="165">
        <v>45546</v>
      </c>
      <c r="D80" s="166">
        <v>828.79600000000005</v>
      </c>
      <c r="E80" s="166">
        <v>2.2000000000000002</v>
      </c>
      <c r="F80" s="166">
        <v>9.5326000000000004</v>
      </c>
      <c r="G80" s="164" t="s">
        <v>303</v>
      </c>
      <c r="H80" s="164" t="s">
        <v>488</v>
      </c>
      <c r="I80" s="166">
        <v>-3.0304000000000002</v>
      </c>
      <c r="J80" s="166">
        <v>-2.6859000000000002</v>
      </c>
      <c r="K80" s="166">
        <v>-2.3399000000000001</v>
      </c>
      <c r="L80" s="166">
        <v>-6.7625000000000002</v>
      </c>
      <c r="M80" s="166">
        <v>-3.9836</v>
      </c>
      <c r="N80" s="166"/>
      <c r="O80" s="166"/>
      <c r="P80" s="166"/>
      <c r="Q80" s="166"/>
      <c r="R80" s="166"/>
      <c r="S80" s="166"/>
      <c r="T80" s="166"/>
      <c r="U80" s="166"/>
      <c r="V80" s="166">
        <v>-4.6740000000000004</v>
      </c>
      <c r="W80" s="168">
        <v>140</v>
      </c>
      <c r="X80" s="168">
        <v>145</v>
      </c>
      <c r="Y80" s="168">
        <v>146</v>
      </c>
      <c r="Z80" s="168">
        <v>150</v>
      </c>
      <c r="AA80" s="168">
        <v>80</v>
      </c>
      <c r="AB80" s="168"/>
      <c r="AC80" s="168"/>
      <c r="AD80" s="168"/>
      <c r="AE80" s="168"/>
      <c r="AF80" s="168"/>
      <c r="AG80" s="168"/>
      <c r="AH80" s="168"/>
      <c r="AI80" s="168"/>
      <c r="AJ80" s="168">
        <v>149</v>
      </c>
      <c r="AK80" s="166"/>
      <c r="AL80" s="166"/>
      <c r="AM80" s="166"/>
      <c r="AN80" s="166"/>
      <c r="AO80" s="166">
        <v>31720.895189999999</v>
      </c>
      <c r="AP80" s="166">
        <v>36.312600000000003</v>
      </c>
      <c r="AQ80" s="166">
        <v>27.4511</v>
      </c>
      <c r="AR80" s="166">
        <v>26.1082</v>
      </c>
      <c r="AS80" s="166">
        <v>10.1281</v>
      </c>
    </row>
    <row r="81" spans="1:45" s="163" customFormat="1" x14ac:dyDescent="0.25">
      <c r="A81" s="163">
        <v>43408</v>
      </c>
      <c r="B81" s="164" t="s">
        <v>489</v>
      </c>
      <c r="C81" s="165">
        <v>43600</v>
      </c>
      <c r="D81" s="166">
        <v>1381.8043</v>
      </c>
      <c r="E81" s="166">
        <v>2.02</v>
      </c>
      <c r="F81" s="166">
        <v>23.188500000000001</v>
      </c>
      <c r="G81" s="164" t="s">
        <v>485</v>
      </c>
      <c r="H81" s="164" t="s">
        <v>272</v>
      </c>
      <c r="I81" s="166">
        <v>-2.4914999999999998</v>
      </c>
      <c r="J81" s="166">
        <v>-1.8854</v>
      </c>
      <c r="K81" s="166">
        <v>-1.4843999999999999</v>
      </c>
      <c r="L81" s="166">
        <v>-4.7857000000000003</v>
      </c>
      <c r="M81" s="166">
        <v>-5.1874000000000002</v>
      </c>
      <c r="N81" s="166">
        <v>-5.0570000000000004</v>
      </c>
      <c r="O81" s="166">
        <v>17.544</v>
      </c>
      <c r="P81" s="166">
        <v>28.788599999999999</v>
      </c>
      <c r="Q81" s="166">
        <v>18.616900000000001</v>
      </c>
      <c r="R81" s="166">
        <v>17.803699999999999</v>
      </c>
      <c r="S81" s="166">
        <v>15.692299999999999</v>
      </c>
      <c r="T81" s="166"/>
      <c r="U81" s="166"/>
      <c r="V81" s="166">
        <v>16.028300000000002</v>
      </c>
      <c r="W81" s="168">
        <v>102</v>
      </c>
      <c r="X81" s="168">
        <v>115</v>
      </c>
      <c r="Y81" s="168">
        <v>116</v>
      </c>
      <c r="Z81" s="168">
        <v>114</v>
      </c>
      <c r="AA81" s="168">
        <v>114</v>
      </c>
      <c r="AB81" s="168">
        <v>128</v>
      </c>
      <c r="AC81" s="168">
        <v>86</v>
      </c>
      <c r="AD81" s="168">
        <v>30</v>
      </c>
      <c r="AE81" s="168">
        <v>34</v>
      </c>
      <c r="AF81" s="168">
        <v>69</v>
      </c>
      <c r="AG81" s="168">
        <v>83</v>
      </c>
      <c r="AH81" s="168"/>
      <c r="AI81" s="168"/>
      <c r="AJ81" s="168">
        <v>87</v>
      </c>
      <c r="AK81" s="166">
        <v>-5.8822999999999999</v>
      </c>
      <c r="AL81" s="166">
        <v>0.73760000000000003</v>
      </c>
      <c r="AM81" s="166">
        <v>22.147600000000001</v>
      </c>
      <c r="AN81" s="166">
        <v>1.2098</v>
      </c>
      <c r="AO81" s="166">
        <v>28721.977490000001</v>
      </c>
      <c r="AP81" s="166">
        <v>39.721600000000002</v>
      </c>
      <c r="AQ81" s="166">
        <v>21.964400000000001</v>
      </c>
      <c r="AR81" s="166">
        <v>31.732299999999999</v>
      </c>
      <c r="AS81" s="166">
        <v>6.5816999999999997</v>
      </c>
    </row>
    <row r="82" spans="1:45" s="163" customFormat="1" x14ac:dyDescent="0.25">
      <c r="A82" s="163">
        <v>45382</v>
      </c>
      <c r="B82" s="164" t="s">
        <v>490</v>
      </c>
      <c r="C82" s="165">
        <v>44361</v>
      </c>
      <c r="D82" s="166">
        <v>311.42509999999999</v>
      </c>
      <c r="E82" s="166">
        <v>2.35</v>
      </c>
      <c r="F82" s="166">
        <v>16.673300000000001</v>
      </c>
      <c r="G82" s="164" t="s">
        <v>491</v>
      </c>
      <c r="H82" s="164" t="s">
        <v>272</v>
      </c>
      <c r="I82" s="166">
        <v>-2.2621000000000002</v>
      </c>
      <c r="J82" s="166">
        <v>-1.2982</v>
      </c>
      <c r="K82" s="166">
        <v>-0.29239999999999999</v>
      </c>
      <c r="L82" s="166">
        <v>-4.5881999999999996</v>
      </c>
      <c r="M82" s="166">
        <v>-3.2393999999999998</v>
      </c>
      <c r="N82" s="166">
        <v>-6.1113999999999997</v>
      </c>
      <c r="O82" s="166">
        <v>16.889099999999999</v>
      </c>
      <c r="P82" s="166">
        <v>26.8066</v>
      </c>
      <c r="Q82" s="166">
        <v>18.436499999999999</v>
      </c>
      <c r="R82" s="166"/>
      <c r="S82" s="166"/>
      <c r="T82" s="166"/>
      <c r="U82" s="166"/>
      <c r="V82" s="166">
        <v>15.384</v>
      </c>
      <c r="W82" s="168">
        <v>72</v>
      </c>
      <c r="X82" s="168">
        <v>62</v>
      </c>
      <c r="Y82" s="168">
        <v>30</v>
      </c>
      <c r="Z82" s="168">
        <v>104</v>
      </c>
      <c r="AA82" s="168">
        <v>54</v>
      </c>
      <c r="AB82" s="168">
        <v>134</v>
      </c>
      <c r="AC82" s="168">
        <v>94</v>
      </c>
      <c r="AD82" s="168">
        <v>46</v>
      </c>
      <c r="AE82" s="168">
        <v>36</v>
      </c>
      <c r="AF82" s="168"/>
      <c r="AG82" s="168"/>
      <c r="AH82" s="168"/>
      <c r="AI82" s="168"/>
      <c r="AJ82" s="168">
        <v>95</v>
      </c>
      <c r="AK82" s="166">
        <v>-3.1399999999999997E-2</v>
      </c>
      <c r="AL82" s="166">
        <v>0.98419999999999996</v>
      </c>
      <c r="AM82" s="166">
        <v>20.147200000000002</v>
      </c>
      <c r="AN82" s="166">
        <v>1.3028999999999999</v>
      </c>
      <c r="AO82" s="166">
        <v>33676.389760000005</v>
      </c>
      <c r="AP82" s="166">
        <v>43.864699999999999</v>
      </c>
      <c r="AQ82" s="166">
        <v>10.775499999999999</v>
      </c>
      <c r="AR82" s="166">
        <v>37.998199999999997</v>
      </c>
      <c r="AS82" s="166">
        <v>7.3616000000000001</v>
      </c>
    </row>
    <row r="83" spans="1:45" s="163" customFormat="1" x14ac:dyDescent="0.25">
      <c r="A83" s="163">
        <v>6075</v>
      </c>
      <c r="B83" s="164" t="s">
        <v>492</v>
      </c>
      <c r="C83" s="165">
        <v>39714</v>
      </c>
      <c r="D83" s="166">
        <v>5338.3472000000002</v>
      </c>
      <c r="E83" s="166">
        <v>1.81</v>
      </c>
      <c r="F83" s="166">
        <v>101.9909</v>
      </c>
      <c r="G83" s="164" t="s">
        <v>493</v>
      </c>
      <c r="H83" s="164" t="s">
        <v>275</v>
      </c>
      <c r="I83" s="166">
        <v>-2.6686000000000001</v>
      </c>
      <c r="J83" s="166">
        <v>-2.5857999999999999</v>
      </c>
      <c r="K83" s="166">
        <v>-1.5649</v>
      </c>
      <c r="L83" s="166">
        <v>-4.9599000000000002</v>
      </c>
      <c r="M83" s="166">
        <v>-3.8603999999999998</v>
      </c>
      <c r="N83" s="166">
        <v>-3.8460000000000001</v>
      </c>
      <c r="O83" s="166">
        <v>30.366099999999999</v>
      </c>
      <c r="P83" s="166">
        <v>35.735999999999997</v>
      </c>
      <c r="Q83" s="166">
        <v>24.1951</v>
      </c>
      <c r="R83" s="166">
        <v>25.645099999999999</v>
      </c>
      <c r="S83" s="166">
        <v>24.140799999999999</v>
      </c>
      <c r="T83" s="166">
        <v>17.959</v>
      </c>
      <c r="U83" s="166">
        <v>17.079999999999998</v>
      </c>
      <c r="V83" s="166">
        <v>15.308</v>
      </c>
      <c r="W83" s="168">
        <v>117</v>
      </c>
      <c r="X83" s="168">
        <v>141</v>
      </c>
      <c r="Y83" s="168">
        <v>126</v>
      </c>
      <c r="Z83" s="168">
        <v>120</v>
      </c>
      <c r="AA83" s="168">
        <v>75</v>
      </c>
      <c r="AB83" s="168">
        <v>122</v>
      </c>
      <c r="AC83" s="168">
        <v>9</v>
      </c>
      <c r="AD83" s="168">
        <v>4</v>
      </c>
      <c r="AE83" s="168">
        <v>3</v>
      </c>
      <c r="AF83" s="168">
        <v>6</v>
      </c>
      <c r="AG83" s="168">
        <v>12</v>
      </c>
      <c r="AH83" s="168">
        <v>4</v>
      </c>
      <c r="AI83" s="168">
        <v>7</v>
      </c>
      <c r="AJ83" s="168">
        <v>98</v>
      </c>
      <c r="AK83" s="166">
        <v>3.2726000000000002</v>
      </c>
      <c r="AL83" s="166">
        <v>1.2079</v>
      </c>
      <c r="AM83" s="166">
        <v>21.090800000000002</v>
      </c>
      <c r="AN83" s="166">
        <v>1.4715</v>
      </c>
      <c r="AO83" s="166">
        <v>30277.498440000003</v>
      </c>
      <c r="AP83" s="166">
        <v>47.364899999999999</v>
      </c>
      <c r="AQ83" s="166">
        <v>12.3146</v>
      </c>
      <c r="AR83" s="166">
        <v>34.49</v>
      </c>
      <c r="AS83" s="166">
        <v>5.8304999999999998</v>
      </c>
    </row>
    <row r="84" spans="1:45" s="163" customFormat="1" x14ac:dyDescent="0.25">
      <c r="A84" s="163">
        <v>4282</v>
      </c>
      <c r="B84" s="164" t="s">
        <v>494</v>
      </c>
      <c r="C84" s="165">
        <v>39512</v>
      </c>
      <c r="D84" s="166">
        <v>226.47309999999999</v>
      </c>
      <c r="E84" s="166">
        <v>2.38</v>
      </c>
      <c r="F84" s="166">
        <v>20.182500000000001</v>
      </c>
      <c r="G84" s="164" t="s">
        <v>495</v>
      </c>
      <c r="H84" s="164" t="s">
        <v>275</v>
      </c>
      <c r="I84" s="166">
        <v>-3.1549999999999998</v>
      </c>
      <c r="J84" s="166">
        <v>-2.1103000000000001</v>
      </c>
      <c r="K84" s="166">
        <v>-1.5382</v>
      </c>
      <c r="L84" s="166">
        <v>-4.4371</v>
      </c>
      <c r="M84" s="166">
        <v>-3.3451</v>
      </c>
      <c r="N84" s="166">
        <v>-0.5161</v>
      </c>
      <c r="O84" s="166">
        <v>21.565200000000001</v>
      </c>
      <c r="P84" s="166">
        <v>28.465299999999999</v>
      </c>
      <c r="Q84" s="166">
        <v>19.036100000000001</v>
      </c>
      <c r="R84" s="166">
        <v>18.193999999999999</v>
      </c>
      <c r="S84" s="166">
        <v>16.8324</v>
      </c>
      <c r="T84" s="166">
        <v>12.016999999999999</v>
      </c>
      <c r="U84" s="166">
        <v>13.4146</v>
      </c>
      <c r="V84" s="166">
        <v>4.2537000000000003</v>
      </c>
      <c r="W84" s="168">
        <v>141</v>
      </c>
      <c r="X84" s="168">
        <v>129</v>
      </c>
      <c r="Y84" s="168">
        <v>124</v>
      </c>
      <c r="Z84" s="168">
        <v>95</v>
      </c>
      <c r="AA84" s="168">
        <v>58</v>
      </c>
      <c r="AB84" s="168">
        <v>75</v>
      </c>
      <c r="AC84" s="168">
        <v>54</v>
      </c>
      <c r="AD84" s="168">
        <v>32</v>
      </c>
      <c r="AE84" s="168">
        <v>30</v>
      </c>
      <c r="AF84" s="168">
        <v>66</v>
      </c>
      <c r="AG84" s="168">
        <v>73</v>
      </c>
      <c r="AH84" s="168">
        <v>63</v>
      </c>
      <c r="AI84" s="168">
        <v>49</v>
      </c>
      <c r="AJ84" s="168">
        <v>145</v>
      </c>
      <c r="AK84" s="166">
        <v>0.79600000000000004</v>
      </c>
      <c r="AL84" s="166">
        <v>1.0779000000000001</v>
      </c>
      <c r="AM84" s="166">
        <v>17.299399999999999</v>
      </c>
      <c r="AN84" s="166">
        <v>1.1832</v>
      </c>
      <c r="AO84" s="166">
        <v>31456.634509999996</v>
      </c>
      <c r="AP84" s="166">
        <v>60.118400000000001</v>
      </c>
      <c r="AQ84" s="166">
        <v>16.390999999999998</v>
      </c>
      <c r="AR84" s="166">
        <v>14.908200000000001</v>
      </c>
      <c r="AS84" s="166">
        <v>8.5824999999999996</v>
      </c>
    </row>
    <row r="85" spans="1:45" s="163" customFormat="1" x14ac:dyDescent="0.25">
      <c r="A85" s="163">
        <v>1849</v>
      </c>
      <c r="B85" s="164" t="s">
        <v>496</v>
      </c>
      <c r="C85" s="165">
        <v>35583</v>
      </c>
      <c r="D85" s="166">
        <v>1084.9858999999999</v>
      </c>
      <c r="E85" s="166">
        <v>2.2000000000000002</v>
      </c>
      <c r="F85" s="166">
        <v>99.285399999999996</v>
      </c>
      <c r="G85" s="164" t="s">
        <v>305</v>
      </c>
      <c r="H85" s="164" t="s">
        <v>275</v>
      </c>
      <c r="I85" s="166">
        <v>-2.2730999999999999</v>
      </c>
      <c r="J85" s="166">
        <v>-1.8407</v>
      </c>
      <c r="K85" s="166">
        <v>-1.1497999999999999</v>
      </c>
      <c r="L85" s="166">
        <v>-4.9324000000000003</v>
      </c>
      <c r="M85" s="166">
        <v>-6.1588000000000003</v>
      </c>
      <c r="N85" s="166">
        <v>-6.8559999999999999</v>
      </c>
      <c r="O85" s="166">
        <v>20.324400000000001</v>
      </c>
      <c r="P85" s="166">
        <v>35.0625</v>
      </c>
      <c r="Q85" s="166">
        <v>23.447900000000001</v>
      </c>
      <c r="R85" s="166">
        <v>25.469899999999999</v>
      </c>
      <c r="S85" s="166">
        <v>24.368300000000001</v>
      </c>
      <c r="T85" s="166">
        <v>16.342400000000001</v>
      </c>
      <c r="U85" s="166">
        <v>17.1632</v>
      </c>
      <c r="V85" s="166">
        <v>17.195900000000002</v>
      </c>
      <c r="W85" s="168">
        <v>73</v>
      </c>
      <c r="X85" s="168">
        <v>108</v>
      </c>
      <c r="Y85" s="168">
        <v>93</v>
      </c>
      <c r="Z85" s="168">
        <v>119</v>
      </c>
      <c r="AA85" s="168">
        <v>132</v>
      </c>
      <c r="AB85" s="168">
        <v>138</v>
      </c>
      <c r="AC85" s="168">
        <v>61</v>
      </c>
      <c r="AD85" s="168">
        <v>6</v>
      </c>
      <c r="AE85" s="168">
        <v>5</v>
      </c>
      <c r="AF85" s="168">
        <v>9</v>
      </c>
      <c r="AG85" s="168">
        <v>9</v>
      </c>
      <c r="AH85" s="168">
        <v>10</v>
      </c>
      <c r="AI85" s="168">
        <v>6</v>
      </c>
      <c r="AJ85" s="168">
        <v>74</v>
      </c>
      <c r="AK85" s="166">
        <v>3.073</v>
      </c>
      <c r="AL85" s="166">
        <v>1.1537999999999999</v>
      </c>
      <c r="AM85" s="166">
        <v>22.547499999999999</v>
      </c>
      <c r="AN85" s="166">
        <v>1.5205</v>
      </c>
      <c r="AO85" s="166">
        <v>25533.400119999998</v>
      </c>
      <c r="AP85" s="166">
        <v>38.400500000000001</v>
      </c>
      <c r="AQ85" s="166">
        <v>14.6373</v>
      </c>
      <c r="AR85" s="166">
        <v>43.189500000000002</v>
      </c>
      <c r="AS85" s="166">
        <v>3.7726999999999999</v>
      </c>
    </row>
    <row r="86" spans="1:45" s="163" customFormat="1" x14ac:dyDescent="0.25">
      <c r="A86" s="163">
        <v>2069</v>
      </c>
      <c r="B86" s="164" t="s">
        <v>229</v>
      </c>
      <c r="C86" s="165">
        <v>38239</v>
      </c>
      <c r="D86" s="166">
        <v>25648.4954</v>
      </c>
      <c r="E86" s="166">
        <v>1.59</v>
      </c>
      <c r="F86" s="166">
        <v>328.88499999999999</v>
      </c>
      <c r="G86" s="164" t="s">
        <v>230</v>
      </c>
      <c r="H86" s="164" t="s">
        <v>231</v>
      </c>
      <c r="I86" s="166">
        <v>-2.2894000000000001</v>
      </c>
      <c r="J86" s="166">
        <v>-1.8452999999999999</v>
      </c>
      <c r="K86" s="166">
        <v>-1.3050999999999999</v>
      </c>
      <c r="L86" s="166">
        <v>-4.7847</v>
      </c>
      <c r="M86" s="166">
        <v>-3.7433000000000001</v>
      </c>
      <c r="N86" s="166">
        <v>-2.7372999999999998</v>
      </c>
      <c r="O86" s="166">
        <v>22.9284</v>
      </c>
      <c r="P86" s="166">
        <v>26.0657</v>
      </c>
      <c r="Q86" s="166">
        <v>18.098500000000001</v>
      </c>
      <c r="R86" s="166">
        <v>20.511399999999998</v>
      </c>
      <c r="S86" s="166">
        <v>20.641400000000001</v>
      </c>
      <c r="T86" s="166">
        <v>15.3545</v>
      </c>
      <c r="U86" s="166">
        <v>15.3787</v>
      </c>
      <c r="V86" s="166">
        <v>18.731300000000001</v>
      </c>
      <c r="W86" s="168">
        <v>76</v>
      </c>
      <c r="X86" s="168">
        <v>110</v>
      </c>
      <c r="Y86" s="168">
        <v>108</v>
      </c>
      <c r="Z86" s="168">
        <v>113</v>
      </c>
      <c r="AA86" s="168">
        <v>72</v>
      </c>
      <c r="AB86" s="168">
        <v>107</v>
      </c>
      <c r="AC86" s="168">
        <v>43</v>
      </c>
      <c r="AD86" s="168">
        <v>53</v>
      </c>
      <c r="AE86" s="168">
        <v>40</v>
      </c>
      <c r="AF86" s="168">
        <v>46</v>
      </c>
      <c r="AG86" s="168">
        <v>41</v>
      </c>
      <c r="AH86" s="168">
        <v>22</v>
      </c>
      <c r="AI86" s="168">
        <v>19</v>
      </c>
      <c r="AJ86" s="168">
        <v>55</v>
      </c>
      <c r="AK86" s="166">
        <v>1.4266000000000001</v>
      </c>
      <c r="AL86" s="166">
        <v>1.24</v>
      </c>
      <c r="AM86" s="166">
        <v>14.542</v>
      </c>
      <c r="AN86" s="166">
        <v>0.92179999999999995</v>
      </c>
      <c r="AO86" s="166">
        <v>35173.620539999996</v>
      </c>
      <c r="AP86" s="166">
        <v>56.053400000000003</v>
      </c>
      <c r="AQ86" s="166">
        <v>35.109099999999998</v>
      </c>
      <c r="AR86" s="166">
        <v>4.9131999999999998</v>
      </c>
      <c r="AS86" s="166">
        <v>3.9243000000000001</v>
      </c>
    </row>
    <row r="87" spans="1:45" s="163" customFormat="1" x14ac:dyDescent="0.25">
      <c r="A87" s="163">
        <v>7874</v>
      </c>
      <c r="B87" s="164" t="s">
        <v>497</v>
      </c>
      <c r="C87" s="165">
        <v>40067</v>
      </c>
      <c r="D87" s="166">
        <v>51275.6734</v>
      </c>
      <c r="E87" s="166">
        <v>1.47</v>
      </c>
      <c r="F87" s="166">
        <v>78.483999999999995</v>
      </c>
      <c r="G87" s="164" t="s">
        <v>230</v>
      </c>
      <c r="H87" s="164" t="s">
        <v>231</v>
      </c>
      <c r="I87" s="166">
        <v>-2.1859999999999999</v>
      </c>
      <c r="J87" s="166">
        <v>-1.6614</v>
      </c>
      <c r="K87" s="166">
        <v>-2.1701000000000001</v>
      </c>
      <c r="L87" s="166">
        <v>-5.5331999999999999</v>
      </c>
      <c r="M87" s="166">
        <v>-4.7789999999999999</v>
      </c>
      <c r="N87" s="166">
        <v>-5.3589000000000002</v>
      </c>
      <c r="O87" s="166">
        <v>16.076599999999999</v>
      </c>
      <c r="P87" s="166">
        <v>19.911300000000001</v>
      </c>
      <c r="Q87" s="166">
        <v>13.4307</v>
      </c>
      <c r="R87" s="166">
        <v>15.856199999999999</v>
      </c>
      <c r="S87" s="166">
        <v>16.023499999999999</v>
      </c>
      <c r="T87" s="166">
        <v>12.6739</v>
      </c>
      <c r="U87" s="166">
        <v>13.430400000000001</v>
      </c>
      <c r="V87" s="166">
        <v>14.377700000000001</v>
      </c>
      <c r="W87" s="168">
        <v>61</v>
      </c>
      <c r="X87" s="168">
        <v>95</v>
      </c>
      <c r="Y87" s="168">
        <v>140</v>
      </c>
      <c r="Z87" s="168">
        <v>138</v>
      </c>
      <c r="AA87" s="168">
        <v>101</v>
      </c>
      <c r="AB87" s="168">
        <v>130</v>
      </c>
      <c r="AC87" s="168">
        <v>100</v>
      </c>
      <c r="AD87" s="168">
        <v>108</v>
      </c>
      <c r="AE87" s="168">
        <v>83</v>
      </c>
      <c r="AF87" s="168">
        <v>82</v>
      </c>
      <c r="AG87" s="168">
        <v>79</v>
      </c>
      <c r="AH87" s="168">
        <v>55</v>
      </c>
      <c r="AI87" s="168">
        <v>48</v>
      </c>
      <c r="AJ87" s="168">
        <v>112</v>
      </c>
      <c r="AK87" s="166">
        <v>-0.48230000000000001</v>
      </c>
      <c r="AL87" s="166">
        <v>1.0129999999999999</v>
      </c>
      <c r="AM87" s="166">
        <v>13.1211</v>
      </c>
      <c r="AN87" s="166">
        <v>0.91159999999999997</v>
      </c>
      <c r="AO87" s="166">
        <v>44832.408719999999</v>
      </c>
      <c r="AP87" s="166">
        <v>73.021600000000007</v>
      </c>
      <c r="AQ87" s="166">
        <v>18.774999999999999</v>
      </c>
      <c r="AR87" s="166">
        <v>5.8446999999999996</v>
      </c>
      <c r="AS87" s="166">
        <v>2.3586999999999998</v>
      </c>
    </row>
    <row r="88" spans="1:45" s="163" customFormat="1" x14ac:dyDescent="0.25">
      <c r="A88" s="163">
        <v>43968</v>
      </c>
      <c r="B88" s="164" t="s">
        <v>498</v>
      </c>
      <c r="C88" s="165">
        <v>43662</v>
      </c>
      <c r="D88" s="166">
        <v>3558.3894</v>
      </c>
      <c r="E88" s="166">
        <v>1.89</v>
      </c>
      <c r="F88" s="166">
        <v>23.603000000000002</v>
      </c>
      <c r="G88" s="164" t="s">
        <v>499</v>
      </c>
      <c r="H88" s="164" t="s">
        <v>231</v>
      </c>
      <c r="I88" s="166">
        <v>-2.2082999999999999</v>
      </c>
      <c r="J88" s="166">
        <v>-1.732</v>
      </c>
      <c r="K88" s="166">
        <v>-1.1020000000000001</v>
      </c>
      <c r="L88" s="166">
        <v>-5.8779000000000003</v>
      </c>
      <c r="M88" s="166">
        <v>-6.0091000000000001</v>
      </c>
      <c r="N88" s="166">
        <v>-3.9630999999999998</v>
      </c>
      <c r="O88" s="166">
        <v>15.0692</v>
      </c>
      <c r="P88" s="166">
        <v>19.5045</v>
      </c>
      <c r="Q88" s="166">
        <v>11.710100000000001</v>
      </c>
      <c r="R88" s="166">
        <v>16.538699999999999</v>
      </c>
      <c r="S88" s="166">
        <v>16.752400000000002</v>
      </c>
      <c r="T88" s="166"/>
      <c r="U88" s="166"/>
      <c r="V88" s="166">
        <v>16.9404</v>
      </c>
      <c r="W88" s="168">
        <v>66</v>
      </c>
      <c r="X88" s="168">
        <v>101</v>
      </c>
      <c r="Y88" s="168">
        <v>90</v>
      </c>
      <c r="Z88" s="168">
        <v>144</v>
      </c>
      <c r="AA88" s="168">
        <v>130</v>
      </c>
      <c r="AB88" s="168">
        <v>124</v>
      </c>
      <c r="AC88" s="168">
        <v>109</v>
      </c>
      <c r="AD88" s="168">
        <v>109</v>
      </c>
      <c r="AE88" s="168">
        <v>99</v>
      </c>
      <c r="AF88" s="168">
        <v>77</v>
      </c>
      <c r="AG88" s="168">
        <v>75</v>
      </c>
      <c r="AH88" s="168"/>
      <c r="AI88" s="168"/>
      <c r="AJ88" s="168">
        <v>80</v>
      </c>
      <c r="AK88" s="166">
        <v>-1.5032999999999999</v>
      </c>
      <c r="AL88" s="166">
        <v>0.95099999999999996</v>
      </c>
      <c r="AM88" s="166">
        <v>13.5525</v>
      </c>
      <c r="AN88" s="166">
        <v>0.9526</v>
      </c>
      <c r="AO88" s="166">
        <v>46280.856630000002</v>
      </c>
      <c r="AP88" s="166">
        <v>78.010000000000005</v>
      </c>
      <c r="AQ88" s="166">
        <v>11.7195</v>
      </c>
      <c r="AR88" s="166">
        <v>6.9279000000000002</v>
      </c>
      <c r="AS88" s="166">
        <v>3.3426</v>
      </c>
    </row>
    <row r="89" spans="1:45" s="163" customFormat="1" x14ac:dyDescent="0.25">
      <c r="A89" s="163">
        <v>1973</v>
      </c>
      <c r="B89" s="164" t="s">
        <v>500</v>
      </c>
      <c r="C89" s="165">
        <v>38560</v>
      </c>
      <c r="D89" s="166">
        <v>4034.3296999999998</v>
      </c>
      <c r="E89" s="166">
        <v>1.87</v>
      </c>
      <c r="F89" s="166">
        <v>144.98699999999999</v>
      </c>
      <c r="G89" s="164" t="s">
        <v>499</v>
      </c>
      <c r="H89" s="164" t="s">
        <v>263</v>
      </c>
      <c r="I89" s="166">
        <v>-1.9895</v>
      </c>
      <c r="J89" s="166">
        <v>-1.2806999999999999</v>
      </c>
      <c r="K89" s="166">
        <v>-1.0098</v>
      </c>
      <c r="L89" s="166">
        <v>-4.6226000000000003</v>
      </c>
      <c r="M89" s="166">
        <v>-4.6501999999999999</v>
      </c>
      <c r="N89" s="166">
        <v>-2.6194000000000002</v>
      </c>
      <c r="O89" s="166">
        <v>20.725899999999999</v>
      </c>
      <c r="P89" s="166">
        <v>28.116099999999999</v>
      </c>
      <c r="Q89" s="166">
        <v>19.636700000000001</v>
      </c>
      <c r="R89" s="166">
        <v>21.746600000000001</v>
      </c>
      <c r="S89" s="166">
        <v>21.425899999999999</v>
      </c>
      <c r="T89" s="166">
        <v>16.6416</v>
      </c>
      <c r="U89" s="166">
        <v>15.3826</v>
      </c>
      <c r="V89" s="166">
        <v>14.7255</v>
      </c>
      <c r="W89" s="168">
        <v>45</v>
      </c>
      <c r="X89" s="168">
        <v>60</v>
      </c>
      <c r="Y89" s="168">
        <v>82</v>
      </c>
      <c r="Z89" s="168">
        <v>109</v>
      </c>
      <c r="AA89" s="168">
        <v>99</v>
      </c>
      <c r="AB89" s="168">
        <v>105</v>
      </c>
      <c r="AC89" s="168">
        <v>58</v>
      </c>
      <c r="AD89" s="168">
        <v>38</v>
      </c>
      <c r="AE89" s="168">
        <v>24</v>
      </c>
      <c r="AF89" s="168">
        <v>32</v>
      </c>
      <c r="AG89" s="168">
        <v>31</v>
      </c>
      <c r="AH89" s="168">
        <v>8</v>
      </c>
      <c r="AI89" s="168">
        <v>18</v>
      </c>
      <c r="AJ89" s="168">
        <v>106</v>
      </c>
      <c r="AK89" s="166">
        <v>1.2678</v>
      </c>
      <c r="AL89" s="166">
        <v>1.1201000000000001</v>
      </c>
      <c r="AM89" s="166">
        <v>17.8948</v>
      </c>
      <c r="AN89" s="166">
        <v>1.2426999999999999</v>
      </c>
      <c r="AO89" s="166">
        <v>35680.07647</v>
      </c>
      <c r="AP89" s="166">
        <v>58.6218</v>
      </c>
      <c r="AQ89" s="166">
        <v>15.6783</v>
      </c>
      <c r="AR89" s="166">
        <v>19.726900000000001</v>
      </c>
      <c r="AS89" s="166">
        <v>5.9729999999999999</v>
      </c>
    </row>
    <row r="90" spans="1:45" s="163" customFormat="1" x14ac:dyDescent="0.25">
      <c r="A90" s="163">
        <v>45336</v>
      </c>
      <c r="B90" s="164" t="s">
        <v>501</v>
      </c>
      <c r="C90" s="165">
        <v>44468</v>
      </c>
      <c r="D90" s="166">
        <v>15816.458500000001</v>
      </c>
      <c r="E90" s="166">
        <v>1.65</v>
      </c>
      <c r="F90" s="166">
        <v>18.751999999999999</v>
      </c>
      <c r="G90" s="164" t="s">
        <v>502</v>
      </c>
      <c r="H90" s="164" t="s">
        <v>503</v>
      </c>
      <c r="I90" s="166">
        <v>-2.5413999999999999</v>
      </c>
      <c r="J90" s="166">
        <v>-1.3468</v>
      </c>
      <c r="K90" s="166">
        <v>-0.95599999999999996</v>
      </c>
      <c r="L90" s="166">
        <v>-4.7637999999999998</v>
      </c>
      <c r="M90" s="166">
        <v>-3.1604999999999999</v>
      </c>
      <c r="N90" s="166">
        <v>0.70889999999999997</v>
      </c>
      <c r="O90" s="166">
        <v>24.6311</v>
      </c>
      <c r="P90" s="166">
        <v>32.657699999999998</v>
      </c>
      <c r="Q90" s="166">
        <v>23.809899999999999</v>
      </c>
      <c r="R90" s="166"/>
      <c r="S90" s="166"/>
      <c r="T90" s="166"/>
      <c r="U90" s="166"/>
      <c r="V90" s="166">
        <v>21.132300000000001</v>
      </c>
      <c r="W90" s="168">
        <v>109</v>
      </c>
      <c r="X90" s="168">
        <v>65</v>
      </c>
      <c r="Y90" s="168">
        <v>76</v>
      </c>
      <c r="Z90" s="168">
        <v>112</v>
      </c>
      <c r="AA90" s="168">
        <v>53</v>
      </c>
      <c r="AB90" s="168">
        <v>43</v>
      </c>
      <c r="AC90" s="168">
        <v>26</v>
      </c>
      <c r="AD90" s="168">
        <v>12</v>
      </c>
      <c r="AE90" s="168">
        <v>4</v>
      </c>
      <c r="AF90" s="168"/>
      <c r="AG90" s="168"/>
      <c r="AH90" s="168"/>
      <c r="AI90" s="168"/>
      <c r="AJ90" s="168">
        <v>32</v>
      </c>
      <c r="AK90" s="166">
        <v>5.7087000000000003</v>
      </c>
      <c r="AL90" s="166">
        <v>1.5089999999999999</v>
      </c>
      <c r="AM90" s="166">
        <v>19</v>
      </c>
      <c r="AN90" s="166">
        <v>1.1015999999999999</v>
      </c>
      <c r="AO90" s="166">
        <v>18043.138010000002</v>
      </c>
      <c r="AP90" s="166">
        <v>39.407299999999999</v>
      </c>
      <c r="AQ90" s="166">
        <v>26.949400000000001</v>
      </c>
      <c r="AR90" s="166">
        <v>26.983899999999998</v>
      </c>
      <c r="AS90" s="166">
        <v>6.6595000000000004</v>
      </c>
    </row>
    <row r="91" spans="1:45" s="163" customFormat="1" x14ac:dyDescent="0.25">
      <c r="A91" s="163">
        <v>2090</v>
      </c>
      <c r="B91" s="164" t="s">
        <v>504</v>
      </c>
      <c r="C91" s="165">
        <v>35885</v>
      </c>
      <c r="D91" s="166">
        <v>1062.0098</v>
      </c>
      <c r="E91" s="166">
        <v>2.27</v>
      </c>
      <c r="F91" s="166">
        <v>100.5941</v>
      </c>
      <c r="G91" s="164" t="s">
        <v>505</v>
      </c>
      <c r="H91" s="164" t="s">
        <v>310</v>
      </c>
      <c r="I91" s="166">
        <v>-1.5951</v>
      </c>
      <c r="J91" s="166">
        <v>-0.41099999999999998</v>
      </c>
      <c r="K91" s="166">
        <v>0.17810000000000001</v>
      </c>
      <c r="L91" s="166">
        <v>-3.6084000000000001</v>
      </c>
      <c r="M91" s="166">
        <v>-1.9712000000000001</v>
      </c>
      <c r="N91" s="166">
        <v>-0.50190000000000001</v>
      </c>
      <c r="O91" s="166">
        <v>18.9358</v>
      </c>
      <c r="P91" s="166">
        <v>24.567799999999998</v>
      </c>
      <c r="Q91" s="166">
        <v>13.269</v>
      </c>
      <c r="R91" s="166">
        <v>15.037800000000001</v>
      </c>
      <c r="S91" s="166">
        <v>14.803699999999999</v>
      </c>
      <c r="T91" s="166">
        <v>10.6892</v>
      </c>
      <c r="U91" s="166">
        <v>9.4408999999999992</v>
      </c>
      <c r="V91" s="166">
        <v>9.8481000000000005</v>
      </c>
      <c r="W91" s="168">
        <v>24</v>
      </c>
      <c r="X91" s="168">
        <v>16</v>
      </c>
      <c r="Y91" s="168">
        <v>15</v>
      </c>
      <c r="Z91" s="168">
        <v>44</v>
      </c>
      <c r="AA91" s="168">
        <v>31</v>
      </c>
      <c r="AB91" s="168">
        <v>73</v>
      </c>
      <c r="AC91" s="168">
        <v>75</v>
      </c>
      <c r="AD91" s="168">
        <v>69</v>
      </c>
      <c r="AE91" s="168">
        <v>84</v>
      </c>
      <c r="AF91" s="168">
        <v>91</v>
      </c>
      <c r="AG91" s="168">
        <v>91</v>
      </c>
      <c r="AH91" s="168">
        <v>71</v>
      </c>
      <c r="AI91" s="168">
        <v>70</v>
      </c>
      <c r="AJ91" s="168">
        <v>143</v>
      </c>
      <c r="AK91" s="166">
        <v>-2.5737999999999999</v>
      </c>
      <c r="AL91" s="166">
        <v>0.8599</v>
      </c>
      <c r="AM91" s="166">
        <v>14.1478</v>
      </c>
      <c r="AN91" s="166">
        <v>0.97370000000000001</v>
      </c>
      <c r="AO91" s="166">
        <v>18093.08007</v>
      </c>
      <c r="AP91" s="166">
        <v>35.0274</v>
      </c>
      <c r="AQ91" s="166">
        <v>13.4847</v>
      </c>
      <c r="AR91" s="166">
        <v>42.772500000000001</v>
      </c>
      <c r="AS91" s="166">
        <v>8.7154000000000007</v>
      </c>
    </row>
    <row r="92" spans="1:45" s="163" customFormat="1" x14ac:dyDescent="0.25">
      <c r="A92" s="163">
        <v>32627</v>
      </c>
      <c r="B92" s="164" t="s">
        <v>506</v>
      </c>
      <c r="C92" s="165">
        <v>43056</v>
      </c>
      <c r="D92" s="166">
        <v>137.4211</v>
      </c>
      <c r="E92" s="166">
        <v>2.5099999999999998</v>
      </c>
      <c r="F92" s="166">
        <v>20.7302</v>
      </c>
      <c r="G92" s="164" t="s">
        <v>507</v>
      </c>
      <c r="H92" s="164" t="s">
        <v>508</v>
      </c>
      <c r="I92" s="166">
        <v>-2.0501999999999998</v>
      </c>
      <c r="J92" s="166">
        <v>-0.61839999999999995</v>
      </c>
      <c r="K92" s="166">
        <v>0.27279999999999999</v>
      </c>
      <c r="L92" s="166">
        <v>-5.3674999999999997</v>
      </c>
      <c r="M92" s="166">
        <v>-5.9500999999999999</v>
      </c>
      <c r="N92" s="166">
        <v>-2.0695999999999999</v>
      </c>
      <c r="O92" s="166">
        <v>13.763400000000001</v>
      </c>
      <c r="P92" s="166">
        <v>16.366399999999999</v>
      </c>
      <c r="Q92" s="166">
        <v>9.5957000000000008</v>
      </c>
      <c r="R92" s="166">
        <v>13.722099999999999</v>
      </c>
      <c r="S92" s="166">
        <v>15.425599999999999</v>
      </c>
      <c r="T92" s="166">
        <v>10.576499999999999</v>
      </c>
      <c r="U92" s="166"/>
      <c r="V92" s="166">
        <v>10.737</v>
      </c>
      <c r="W92" s="168">
        <v>48</v>
      </c>
      <c r="X92" s="168">
        <v>25</v>
      </c>
      <c r="Y92" s="168">
        <v>13</v>
      </c>
      <c r="Z92" s="168">
        <v>133</v>
      </c>
      <c r="AA92" s="168">
        <v>128</v>
      </c>
      <c r="AB92" s="168">
        <v>98</v>
      </c>
      <c r="AC92" s="168">
        <v>123</v>
      </c>
      <c r="AD92" s="168">
        <v>120</v>
      </c>
      <c r="AE92" s="168">
        <v>108</v>
      </c>
      <c r="AF92" s="168">
        <v>96</v>
      </c>
      <c r="AG92" s="168">
        <v>87</v>
      </c>
      <c r="AH92" s="168">
        <v>72</v>
      </c>
      <c r="AI92" s="168"/>
      <c r="AJ92" s="168">
        <v>140</v>
      </c>
      <c r="AK92" s="166">
        <v>-0.3458</v>
      </c>
      <c r="AL92" s="166">
        <v>0.9839</v>
      </c>
      <c r="AM92" s="166">
        <v>10.397</v>
      </c>
      <c r="AN92" s="166">
        <v>0.6986</v>
      </c>
      <c r="AO92" s="166">
        <v>21998.31554</v>
      </c>
      <c r="AP92" s="166">
        <v>43.710299999999997</v>
      </c>
      <c r="AQ92" s="166">
        <v>10.426600000000001</v>
      </c>
      <c r="AR92" s="166">
        <v>42.115900000000003</v>
      </c>
      <c r="AS92" s="166">
        <v>3.7471999999999999</v>
      </c>
    </row>
    <row r="93" spans="1:45" s="163" customFormat="1" x14ac:dyDescent="0.25">
      <c r="A93" s="163">
        <v>31950</v>
      </c>
      <c r="B93" s="164" t="s">
        <v>509</v>
      </c>
      <c r="C93" s="165">
        <v>42060</v>
      </c>
      <c r="D93" s="166">
        <v>3141.8134</v>
      </c>
      <c r="E93" s="166">
        <v>1.91</v>
      </c>
      <c r="F93" s="166">
        <v>39.058500000000002</v>
      </c>
      <c r="G93" s="164" t="s">
        <v>510</v>
      </c>
      <c r="H93" s="164" t="s">
        <v>310</v>
      </c>
      <c r="I93" s="166">
        <v>-1.6713</v>
      </c>
      <c r="J93" s="166">
        <v>-0.4199</v>
      </c>
      <c r="K93" s="166">
        <v>0.30709999999999998</v>
      </c>
      <c r="L93" s="166">
        <v>-1.8833</v>
      </c>
      <c r="M93" s="166">
        <v>-0.76980000000000004</v>
      </c>
      <c r="N93" s="166">
        <v>-0.21590000000000001</v>
      </c>
      <c r="O93" s="166">
        <v>27.7302</v>
      </c>
      <c r="P93" s="166">
        <v>28.329699999999999</v>
      </c>
      <c r="Q93" s="166">
        <v>15.6868</v>
      </c>
      <c r="R93" s="166">
        <v>19.8292</v>
      </c>
      <c r="S93" s="166">
        <v>19.4969</v>
      </c>
      <c r="T93" s="166">
        <v>14.0108</v>
      </c>
      <c r="U93" s="166"/>
      <c r="V93" s="166">
        <v>14.791600000000001</v>
      </c>
      <c r="W93" s="168">
        <v>27</v>
      </c>
      <c r="X93" s="168">
        <v>17</v>
      </c>
      <c r="Y93" s="168">
        <v>12</v>
      </c>
      <c r="Z93" s="168">
        <v>5</v>
      </c>
      <c r="AA93" s="168">
        <v>15</v>
      </c>
      <c r="AB93" s="168">
        <v>63</v>
      </c>
      <c r="AC93" s="168">
        <v>16</v>
      </c>
      <c r="AD93" s="168">
        <v>33</v>
      </c>
      <c r="AE93" s="168">
        <v>63</v>
      </c>
      <c r="AF93" s="168">
        <v>51</v>
      </c>
      <c r="AG93" s="168">
        <v>54</v>
      </c>
      <c r="AH93" s="168">
        <v>38</v>
      </c>
      <c r="AI93" s="168"/>
      <c r="AJ93" s="168">
        <v>104</v>
      </c>
      <c r="AK93" s="166">
        <v>-3.9291999999999998</v>
      </c>
      <c r="AL93" s="166">
        <v>0.88160000000000005</v>
      </c>
      <c r="AM93" s="166">
        <v>17.8871</v>
      </c>
      <c r="AN93" s="166">
        <v>1.0914999999999999</v>
      </c>
      <c r="AO93" s="166">
        <v>27116.669449999998</v>
      </c>
      <c r="AP93" s="166">
        <v>39.392899999999997</v>
      </c>
      <c r="AQ93" s="166">
        <v>36.097700000000003</v>
      </c>
      <c r="AR93" s="166">
        <v>20.7514</v>
      </c>
      <c r="AS93" s="166">
        <v>3.7578999999999998</v>
      </c>
    </row>
    <row r="94" spans="1:45" s="163" customFormat="1" x14ac:dyDescent="0.25">
      <c r="A94" s="163">
        <v>46624</v>
      </c>
      <c r="B94" s="164" t="s">
        <v>511</v>
      </c>
      <c r="C94" s="165">
        <v>44865</v>
      </c>
      <c r="D94" s="166">
        <v>1465.067</v>
      </c>
      <c r="E94" s="166">
        <v>2.06</v>
      </c>
      <c r="F94" s="166">
        <v>17.188600000000001</v>
      </c>
      <c r="G94" s="164" t="s">
        <v>512</v>
      </c>
      <c r="H94" s="164" t="s">
        <v>508</v>
      </c>
      <c r="I94" s="166">
        <v>-1.6969000000000001</v>
      </c>
      <c r="J94" s="166">
        <v>-0.48980000000000001</v>
      </c>
      <c r="K94" s="166">
        <v>0.1171</v>
      </c>
      <c r="L94" s="166">
        <v>-1.4466000000000001</v>
      </c>
      <c r="M94" s="166">
        <v>0.43240000000000001</v>
      </c>
      <c r="N94" s="166">
        <v>2.5304000000000002</v>
      </c>
      <c r="O94" s="166">
        <v>31.909500000000001</v>
      </c>
      <c r="P94" s="166">
        <v>32.146599999999999</v>
      </c>
      <c r="Q94" s="166"/>
      <c r="R94" s="166"/>
      <c r="S94" s="166"/>
      <c r="T94" s="166"/>
      <c r="U94" s="166"/>
      <c r="V94" s="166">
        <v>28.0349</v>
      </c>
      <c r="W94" s="168">
        <v>31</v>
      </c>
      <c r="X94" s="168">
        <v>21</v>
      </c>
      <c r="Y94" s="168">
        <v>17</v>
      </c>
      <c r="Z94" s="168">
        <v>3</v>
      </c>
      <c r="AA94" s="168">
        <v>7</v>
      </c>
      <c r="AB94" s="168">
        <v>24</v>
      </c>
      <c r="AC94" s="168">
        <v>6</v>
      </c>
      <c r="AD94" s="168">
        <v>13</v>
      </c>
      <c r="AE94" s="168"/>
      <c r="AF94" s="168"/>
      <c r="AG94" s="168"/>
      <c r="AH94" s="168"/>
      <c r="AI94" s="168"/>
      <c r="AJ94" s="168">
        <v>10</v>
      </c>
      <c r="AK94" s="166">
        <v>10.3996</v>
      </c>
      <c r="AL94" s="166">
        <v>3.9613</v>
      </c>
      <c r="AM94" s="166">
        <v>8.9832999999999998</v>
      </c>
      <c r="AN94" s="166">
        <v>0.7329</v>
      </c>
      <c r="AO94" s="166">
        <v>21219.245510000001</v>
      </c>
      <c r="AP94" s="166">
        <v>29.558599999999998</v>
      </c>
      <c r="AQ94" s="166">
        <v>25.249400000000001</v>
      </c>
      <c r="AR94" s="166">
        <v>37.937899999999999</v>
      </c>
      <c r="AS94" s="166">
        <v>7.2541000000000002</v>
      </c>
    </row>
    <row r="95" spans="1:45" s="163" customFormat="1" x14ac:dyDescent="0.25">
      <c r="A95" s="163">
        <v>39956</v>
      </c>
      <c r="B95" s="164" t="s">
        <v>513</v>
      </c>
      <c r="C95" s="165">
        <v>43332</v>
      </c>
      <c r="D95" s="166">
        <v>154.0179</v>
      </c>
      <c r="E95" s="166">
        <v>2.52</v>
      </c>
      <c r="F95" s="166">
        <v>26.2774</v>
      </c>
      <c r="G95" s="164" t="s">
        <v>514</v>
      </c>
      <c r="H95" s="164" t="s">
        <v>508</v>
      </c>
      <c r="I95" s="166">
        <v>-2.3965000000000001</v>
      </c>
      <c r="J95" s="166">
        <v>-1.1243000000000001</v>
      </c>
      <c r="K95" s="166">
        <v>3.0499999999999999E-2</v>
      </c>
      <c r="L95" s="166">
        <v>-2.2353000000000001</v>
      </c>
      <c r="M95" s="166">
        <v>2.5844</v>
      </c>
      <c r="N95" s="166">
        <v>5.5822000000000003</v>
      </c>
      <c r="O95" s="166">
        <v>29.592099999999999</v>
      </c>
      <c r="P95" s="166">
        <v>26.690200000000001</v>
      </c>
      <c r="Q95" s="166">
        <v>17.558</v>
      </c>
      <c r="R95" s="166">
        <v>21.0548</v>
      </c>
      <c r="S95" s="166">
        <v>20.459199999999999</v>
      </c>
      <c r="T95" s="166"/>
      <c r="U95" s="166"/>
      <c r="V95" s="166">
        <v>16.3172</v>
      </c>
      <c r="W95" s="168">
        <v>90</v>
      </c>
      <c r="X95" s="168">
        <v>48</v>
      </c>
      <c r="Y95" s="168">
        <v>19</v>
      </c>
      <c r="Z95" s="168">
        <v>9</v>
      </c>
      <c r="AA95" s="168">
        <v>2</v>
      </c>
      <c r="AB95" s="168">
        <v>9</v>
      </c>
      <c r="AC95" s="168">
        <v>10</v>
      </c>
      <c r="AD95" s="168">
        <v>48</v>
      </c>
      <c r="AE95" s="168">
        <v>44</v>
      </c>
      <c r="AF95" s="168">
        <v>39</v>
      </c>
      <c r="AG95" s="168">
        <v>42</v>
      </c>
      <c r="AH95" s="168"/>
      <c r="AI95" s="168"/>
      <c r="AJ95" s="168">
        <v>83</v>
      </c>
      <c r="AK95" s="166">
        <v>-0.8609</v>
      </c>
      <c r="AL95" s="166">
        <v>0.99119999999999997</v>
      </c>
      <c r="AM95" s="166">
        <v>15.2121</v>
      </c>
      <c r="AN95" s="166">
        <v>1.0529999999999999</v>
      </c>
      <c r="AO95" s="166">
        <v>16947.41012</v>
      </c>
      <c r="AP95" s="166">
        <v>21.866700000000002</v>
      </c>
      <c r="AQ95" s="166">
        <v>8.1561000000000003</v>
      </c>
      <c r="AR95" s="166">
        <v>53.7971</v>
      </c>
      <c r="AS95" s="166">
        <v>16.180099999999999</v>
      </c>
    </row>
    <row r="96" spans="1:45" s="163" customFormat="1" x14ac:dyDescent="0.25">
      <c r="A96" s="163">
        <v>45670</v>
      </c>
      <c r="B96" s="164" t="s">
        <v>515</v>
      </c>
      <c r="C96" s="165">
        <v>44431</v>
      </c>
      <c r="D96" s="166">
        <v>1437.8023000000001</v>
      </c>
      <c r="E96" s="166">
        <v>2.06</v>
      </c>
      <c r="F96" s="166">
        <v>15.5124</v>
      </c>
      <c r="G96" s="164" t="s">
        <v>516</v>
      </c>
      <c r="H96" s="164" t="s">
        <v>272</v>
      </c>
      <c r="I96" s="166">
        <v>-1.6839999999999999</v>
      </c>
      <c r="J96" s="166">
        <v>-0.86280000000000001</v>
      </c>
      <c r="K96" s="166">
        <v>-0.73970000000000002</v>
      </c>
      <c r="L96" s="166">
        <v>-4.1273</v>
      </c>
      <c r="M96" s="166">
        <v>-4.6364999999999998</v>
      </c>
      <c r="N96" s="166">
        <v>-3.0566</v>
      </c>
      <c r="O96" s="166">
        <v>14.764699999999999</v>
      </c>
      <c r="P96" s="166">
        <v>22.988600000000002</v>
      </c>
      <c r="Q96" s="166">
        <v>14.021800000000001</v>
      </c>
      <c r="R96" s="166"/>
      <c r="S96" s="166"/>
      <c r="T96" s="166"/>
      <c r="U96" s="166"/>
      <c r="V96" s="166">
        <v>13.867599999999999</v>
      </c>
      <c r="W96" s="168">
        <v>29</v>
      </c>
      <c r="X96" s="168">
        <v>31</v>
      </c>
      <c r="Y96" s="168">
        <v>55</v>
      </c>
      <c r="Z96" s="168">
        <v>73</v>
      </c>
      <c r="AA96" s="168">
        <v>98</v>
      </c>
      <c r="AB96" s="168">
        <v>110</v>
      </c>
      <c r="AC96" s="168">
        <v>112</v>
      </c>
      <c r="AD96" s="168">
        <v>84</v>
      </c>
      <c r="AE96" s="168">
        <v>78</v>
      </c>
      <c r="AF96" s="168"/>
      <c r="AG96" s="168"/>
      <c r="AH96" s="168"/>
      <c r="AI96" s="168"/>
      <c r="AJ96" s="168">
        <v>123</v>
      </c>
      <c r="AK96" s="166">
        <v>1.2158</v>
      </c>
      <c r="AL96" s="166">
        <v>1.1812</v>
      </c>
      <c r="AM96" s="166">
        <v>13.9816</v>
      </c>
      <c r="AN96" s="166">
        <v>0.92879999999999996</v>
      </c>
      <c r="AO96" s="166">
        <v>49788.941570000003</v>
      </c>
      <c r="AP96" s="166">
        <v>65.615399999999994</v>
      </c>
      <c r="AQ96" s="166">
        <v>16.004000000000001</v>
      </c>
      <c r="AR96" s="166">
        <v>15.5601</v>
      </c>
      <c r="AS96" s="166">
        <v>2.8206000000000002</v>
      </c>
    </row>
    <row r="97" spans="1:45" s="163" customFormat="1" x14ac:dyDescent="0.25">
      <c r="A97" s="163">
        <v>45141</v>
      </c>
      <c r="B97" s="164" t="s">
        <v>517</v>
      </c>
      <c r="C97" s="165">
        <v>44152</v>
      </c>
      <c r="D97" s="166">
        <v>1869.5310999999999</v>
      </c>
      <c r="E97" s="166">
        <v>2.02</v>
      </c>
      <c r="F97" s="166">
        <v>25.2913</v>
      </c>
      <c r="G97" s="164" t="s">
        <v>518</v>
      </c>
      <c r="H97" s="164" t="s">
        <v>272</v>
      </c>
      <c r="I97" s="166">
        <v>-1.8625</v>
      </c>
      <c r="J97" s="166">
        <v>-1.0543</v>
      </c>
      <c r="K97" s="166">
        <v>-1.1812</v>
      </c>
      <c r="L97" s="166">
        <v>-5.4775</v>
      </c>
      <c r="M97" s="166">
        <v>-7.0298999999999996</v>
      </c>
      <c r="N97" s="166">
        <v>-5.2324000000000002</v>
      </c>
      <c r="O97" s="166">
        <v>19.499300000000002</v>
      </c>
      <c r="P97" s="166">
        <v>25.231300000000001</v>
      </c>
      <c r="Q97" s="166">
        <v>17.912800000000001</v>
      </c>
      <c r="R97" s="166">
        <v>22.3721</v>
      </c>
      <c r="S97" s="166"/>
      <c r="T97" s="166"/>
      <c r="U97" s="166"/>
      <c r="V97" s="166">
        <v>25.087499999999999</v>
      </c>
      <c r="W97" s="168">
        <v>37</v>
      </c>
      <c r="X97" s="168">
        <v>44</v>
      </c>
      <c r="Y97" s="168">
        <v>98</v>
      </c>
      <c r="Z97" s="168">
        <v>135</v>
      </c>
      <c r="AA97" s="168">
        <v>138</v>
      </c>
      <c r="AB97" s="168">
        <v>129</v>
      </c>
      <c r="AC97" s="168">
        <v>72</v>
      </c>
      <c r="AD97" s="168">
        <v>60</v>
      </c>
      <c r="AE97" s="168">
        <v>41</v>
      </c>
      <c r="AF97" s="168">
        <v>25</v>
      </c>
      <c r="AG97" s="168"/>
      <c r="AH97" s="168"/>
      <c r="AI97" s="168"/>
      <c r="AJ97" s="168">
        <v>18</v>
      </c>
      <c r="AK97" s="166">
        <v>2.2090999999999998</v>
      </c>
      <c r="AL97" s="166">
        <v>1.1952</v>
      </c>
      <c r="AM97" s="166">
        <v>16.926400000000001</v>
      </c>
      <c r="AN97" s="166">
        <v>1.1905000000000001</v>
      </c>
      <c r="AO97" s="166">
        <v>55379.977029999995</v>
      </c>
      <c r="AP97" s="166">
        <v>85.009100000000004</v>
      </c>
      <c r="AQ97" s="166">
        <v>5.3804999999999996</v>
      </c>
      <c r="AR97" s="166">
        <v>6.7779999999999996</v>
      </c>
      <c r="AS97" s="166">
        <v>2.8323</v>
      </c>
    </row>
    <row r="98" spans="1:45" s="163" customFormat="1" x14ac:dyDescent="0.25">
      <c r="A98" s="163">
        <v>43915</v>
      </c>
      <c r="B98" s="164" t="s">
        <v>519</v>
      </c>
      <c r="C98" s="165">
        <v>43829</v>
      </c>
      <c r="D98" s="166">
        <v>2563.8341</v>
      </c>
      <c r="E98" s="166">
        <v>1.95</v>
      </c>
      <c r="F98" s="166">
        <v>26.3079</v>
      </c>
      <c r="G98" s="164" t="s">
        <v>520</v>
      </c>
      <c r="H98" s="164" t="s">
        <v>272</v>
      </c>
      <c r="I98" s="166">
        <v>-2.2883</v>
      </c>
      <c r="J98" s="166">
        <v>-1.8443000000000001</v>
      </c>
      <c r="K98" s="166">
        <v>-0.60189999999999999</v>
      </c>
      <c r="L98" s="166">
        <v>-4.2812999999999999</v>
      </c>
      <c r="M98" s="166">
        <v>-5.2165999999999997</v>
      </c>
      <c r="N98" s="166">
        <v>-3.7328000000000001</v>
      </c>
      <c r="O98" s="166">
        <v>14.596399999999999</v>
      </c>
      <c r="P98" s="166">
        <v>23.744399999999999</v>
      </c>
      <c r="Q98" s="166">
        <v>14.6883</v>
      </c>
      <c r="R98" s="166">
        <v>21.097300000000001</v>
      </c>
      <c r="S98" s="166">
        <v>21.339300000000001</v>
      </c>
      <c r="T98" s="166"/>
      <c r="U98" s="166"/>
      <c r="V98" s="166">
        <v>21.203099999999999</v>
      </c>
      <c r="W98" s="168">
        <v>75</v>
      </c>
      <c r="X98" s="168">
        <v>109</v>
      </c>
      <c r="Y98" s="168">
        <v>47</v>
      </c>
      <c r="Z98" s="168">
        <v>83</v>
      </c>
      <c r="AA98" s="168">
        <v>117</v>
      </c>
      <c r="AB98" s="168">
        <v>121</v>
      </c>
      <c r="AC98" s="168">
        <v>118</v>
      </c>
      <c r="AD98" s="168">
        <v>79</v>
      </c>
      <c r="AE98" s="168">
        <v>72</v>
      </c>
      <c r="AF98" s="168">
        <v>37</v>
      </c>
      <c r="AG98" s="168">
        <v>33</v>
      </c>
      <c r="AH98" s="168"/>
      <c r="AI98" s="168"/>
      <c r="AJ98" s="168">
        <v>31</v>
      </c>
      <c r="AK98" s="166">
        <v>-1.347</v>
      </c>
      <c r="AL98" s="166">
        <v>1.0492999999999999</v>
      </c>
      <c r="AM98" s="166">
        <v>17.199300000000001</v>
      </c>
      <c r="AN98" s="166">
        <v>1.0747</v>
      </c>
      <c r="AO98" s="166">
        <v>31461.57732</v>
      </c>
      <c r="AP98" s="166">
        <v>43.1905</v>
      </c>
      <c r="AQ98" s="166">
        <v>34.799700000000001</v>
      </c>
      <c r="AR98" s="166">
        <v>15.1921</v>
      </c>
      <c r="AS98" s="166">
        <v>6.8177000000000003</v>
      </c>
    </row>
    <row r="99" spans="1:45" s="163" customFormat="1" x14ac:dyDescent="0.25">
      <c r="A99" s="163">
        <v>36401</v>
      </c>
      <c r="B99" s="164" t="s">
        <v>521</v>
      </c>
      <c r="C99" s="165">
        <v>42866</v>
      </c>
      <c r="D99" s="166">
        <v>5010.7384000000002</v>
      </c>
      <c r="E99" s="166">
        <v>1.84</v>
      </c>
      <c r="F99" s="166">
        <v>34.39</v>
      </c>
      <c r="G99" s="164" t="s">
        <v>522</v>
      </c>
      <c r="H99" s="164" t="s">
        <v>272</v>
      </c>
      <c r="I99" s="166">
        <v>-2.3108</v>
      </c>
      <c r="J99" s="166">
        <v>-1.9322999999999999</v>
      </c>
      <c r="K99" s="166">
        <v>-0.95450000000000002</v>
      </c>
      <c r="L99" s="166">
        <v>-3.0257000000000001</v>
      </c>
      <c r="M99" s="166">
        <v>-4.2866</v>
      </c>
      <c r="N99" s="166">
        <v>-1.8242</v>
      </c>
      <c r="O99" s="166">
        <v>19.863</v>
      </c>
      <c r="P99" s="166">
        <v>28.7011</v>
      </c>
      <c r="Q99" s="166">
        <v>17.524100000000001</v>
      </c>
      <c r="R99" s="166">
        <v>24.631499999999999</v>
      </c>
      <c r="S99" s="166">
        <v>24.070900000000002</v>
      </c>
      <c r="T99" s="166">
        <v>16.817399999999999</v>
      </c>
      <c r="U99" s="166"/>
      <c r="V99" s="166">
        <v>17.477</v>
      </c>
      <c r="W99" s="168">
        <v>80</v>
      </c>
      <c r="X99" s="168">
        <v>118</v>
      </c>
      <c r="Y99" s="168">
        <v>74</v>
      </c>
      <c r="Z99" s="168">
        <v>19</v>
      </c>
      <c r="AA99" s="168">
        <v>87</v>
      </c>
      <c r="AB99" s="168">
        <v>95</v>
      </c>
      <c r="AC99" s="168">
        <v>67</v>
      </c>
      <c r="AD99" s="168">
        <v>31</v>
      </c>
      <c r="AE99" s="168">
        <v>46</v>
      </c>
      <c r="AF99" s="168">
        <v>15</v>
      </c>
      <c r="AG99" s="168">
        <v>13</v>
      </c>
      <c r="AH99" s="168">
        <v>7</v>
      </c>
      <c r="AI99" s="168"/>
      <c r="AJ99" s="168">
        <v>73</v>
      </c>
      <c r="AK99" s="166">
        <v>-0.15909999999999999</v>
      </c>
      <c r="AL99" s="166">
        <v>1.0753999999999999</v>
      </c>
      <c r="AM99" s="166">
        <v>18.820499999999999</v>
      </c>
      <c r="AN99" s="166">
        <v>1.1107</v>
      </c>
      <c r="AO99" s="166">
        <v>31129.775550000002</v>
      </c>
      <c r="AP99" s="166">
        <v>39.973599999999998</v>
      </c>
      <c r="AQ99" s="166">
        <v>23.481100000000001</v>
      </c>
      <c r="AR99" s="166">
        <v>30.231100000000001</v>
      </c>
      <c r="AS99" s="166">
        <v>6.3141999999999996</v>
      </c>
    </row>
    <row r="100" spans="1:45" s="163" customFormat="1" x14ac:dyDescent="0.25">
      <c r="A100" s="163">
        <v>47596</v>
      </c>
      <c r="B100" s="164" t="s">
        <v>523</v>
      </c>
      <c r="C100" s="165">
        <v>44981</v>
      </c>
      <c r="D100" s="166">
        <v>2455.2275</v>
      </c>
      <c r="E100" s="166">
        <v>1.97</v>
      </c>
      <c r="F100" s="166">
        <v>15.096</v>
      </c>
      <c r="G100" s="164" t="s">
        <v>524</v>
      </c>
      <c r="H100" s="164" t="s">
        <v>335</v>
      </c>
      <c r="I100" s="166">
        <v>-1.7699</v>
      </c>
      <c r="J100" s="166">
        <v>-0.90590000000000004</v>
      </c>
      <c r="K100" s="166">
        <v>-1.0227999999999999</v>
      </c>
      <c r="L100" s="166">
        <v>-3.1562999999999999</v>
      </c>
      <c r="M100" s="166">
        <v>-1.821</v>
      </c>
      <c r="N100" s="166">
        <v>0.4859</v>
      </c>
      <c r="O100" s="166">
        <v>17.032299999999999</v>
      </c>
      <c r="P100" s="166"/>
      <c r="Q100" s="166"/>
      <c r="R100" s="166"/>
      <c r="S100" s="166"/>
      <c r="T100" s="166"/>
      <c r="U100" s="166"/>
      <c r="V100" s="166">
        <v>24.5791</v>
      </c>
      <c r="W100" s="168">
        <v>34</v>
      </c>
      <c r="X100" s="168">
        <v>35</v>
      </c>
      <c r="Y100" s="168">
        <v>83</v>
      </c>
      <c r="Z100" s="168">
        <v>20</v>
      </c>
      <c r="AA100" s="168">
        <v>29</v>
      </c>
      <c r="AB100" s="168">
        <v>47</v>
      </c>
      <c r="AC100" s="168">
        <v>92</v>
      </c>
      <c r="AD100" s="168"/>
      <c r="AE100" s="168"/>
      <c r="AF100" s="168"/>
      <c r="AG100" s="168"/>
      <c r="AH100" s="168"/>
      <c r="AI100" s="168"/>
      <c r="AJ100" s="168">
        <v>19</v>
      </c>
      <c r="AK100" s="166">
        <v>5.1875</v>
      </c>
      <c r="AL100" s="166">
        <v>5.7379999999999995</v>
      </c>
      <c r="AM100" s="166">
        <v>4.6043000000000003</v>
      </c>
      <c r="AN100" s="166">
        <v>0.67010000000000003</v>
      </c>
      <c r="AO100" s="166">
        <v>42873.990440000001</v>
      </c>
      <c r="AP100" s="166">
        <v>61.0428</v>
      </c>
      <c r="AQ100" s="166">
        <v>10.324</v>
      </c>
      <c r="AR100" s="166">
        <v>23.4924</v>
      </c>
      <c r="AS100" s="166">
        <v>5.1407999999999996</v>
      </c>
    </row>
    <row r="101" spans="1:45" s="163" customFormat="1" x14ac:dyDescent="0.25">
      <c r="A101" s="163">
        <v>42898</v>
      </c>
      <c r="B101" s="164" t="s">
        <v>525</v>
      </c>
      <c r="C101" s="165">
        <v>43599</v>
      </c>
      <c r="D101" s="166">
        <v>8286.634</v>
      </c>
      <c r="E101" s="166">
        <v>1.75</v>
      </c>
      <c r="F101" s="166">
        <v>25.131</v>
      </c>
      <c r="G101" s="164" t="s">
        <v>314</v>
      </c>
      <c r="H101" s="164" t="s">
        <v>315</v>
      </c>
      <c r="I101" s="166">
        <v>-1.855</v>
      </c>
      <c r="J101" s="166">
        <v>-1.5011000000000001</v>
      </c>
      <c r="K101" s="166">
        <v>-1.7015</v>
      </c>
      <c r="L101" s="166">
        <v>-4.6189</v>
      </c>
      <c r="M101" s="166">
        <v>-2.5175000000000001</v>
      </c>
      <c r="N101" s="166">
        <v>4.3646000000000003</v>
      </c>
      <c r="O101" s="166">
        <v>15.3592</v>
      </c>
      <c r="P101" s="166">
        <v>16.3005</v>
      </c>
      <c r="Q101" s="166">
        <v>6.9823000000000004</v>
      </c>
      <c r="R101" s="166">
        <v>14.0829</v>
      </c>
      <c r="S101" s="166">
        <v>16.434100000000001</v>
      </c>
      <c r="T101" s="166"/>
      <c r="U101" s="166"/>
      <c r="V101" s="166">
        <v>17.680599999999998</v>
      </c>
      <c r="W101" s="168">
        <v>36</v>
      </c>
      <c r="X101" s="168">
        <v>80</v>
      </c>
      <c r="Y101" s="168">
        <v>130</v>
      </c>
      <c r="Z101" s="168">
        <v>108</v>
      </c>
      <c r="AA101" s="168">
        <v>38</v>
      </c>
      <c r="AB101" s="168">
        <v>14</v>
      </c>
      <c r="AC101" s="168">
        <v>107</v>
      </c>
      <c r="AD101" s="168">
        <v>121</v>
      </c>
      <c r="AE101" s="168">
        <v>112</v>
      </c>
      <c r="AF101" s="168">
        <v>94</v>
      </c>
      <c r="AG101" s="168">
        <v>77</v>
      </c>
      <c r="AH101" s="168"/>
      <c r="AI101" s="168"/>
      <c r="AJ101" s="168">
        <v>70</v>
      </c>
      <c r="AK101" s="166">
        <v>-4.1420000000000003</v>
      </c>
      <c r="AL101" s="166">
        <v>0.60199999999999998</v>
      </c>
      <c r="AM101" s="166">
        <v>11.7277</v>
      </c>
      <c r="AN101" s="166">
        <v>0.74</v>
      </c>
      <c r="AO101" s="166">
        <v>37068.414709999997</v>
      </c>
      <c r="AP101" s="166">
        <v>37.174399999999999</v>
      </c>
      <c r="AQ101" s="166">
        <v>31.267800000000001</v>
      </c>
      <c r="AR101" s="166">
        <v>25.9193</v>
      </c>
      <c r="AS101" s="166">
        <v>5.6383999999999999</v>
      </c>
    </row>
    <row r="102" spans="1:45" s="163" customFormat="1" x14ac:dyDescent="0.25">
      <c r="A102" s="163">
        <v>9767</v>
      </c>
      <c r="B102" s="164" t="s">
        <v>526</v>
      </c>
      <c r="C102" s="165">
        <v>40368</v>
      </c>
      <c r="D102" s="166">
        <v>38680.338499999998</v>
      </c>
      <c r="E102" s="166">
        <v>1.53</v>
      </c>
      <c r="F102" s="166">
        <v>142.40600000000001</v>
      </c>
      <c r="G102" s="164" t="s">
        <v>527</v>
      </c>
      <c r="H102" s="164" t="s">
        <v>315</v>
      </c>
      <c r="I102" s="166">
        <v>-2.4121999999999999</v>
      </c>
      <c r="J102" s="166">
        <v>-1.8234999999999999</v>
      </c>
      <c r="K102" s="166">
        <v>-1.9992000000000001</v>
      </c>
      <c r="L102" s="166">
        <v>-5.7412999999999998</v>
      </c>
      <c r="M102" s="166">
        <v>-5.4791999999999996</v>
      </c>
      <c r="N102" s="166">
        <v>-3.5764999999999998</v>
      </c>
      <c r="O102" s="166">
        <v>13.6729</v>
      </c>
      <c r="P102" s="166">
        <v>21.4435</v>
      </c>
      <c r="Q102" s="166">
        <v>12.2486</v>
      </c>
      <c r="R102" s="166">
        <v>17.916699999999999</v>
      </c>
      <c r="S102" s="166">
        <v>19.9086</v>
      </c>
      <c r="T102" s="166">
        <v>14.810600000000001</v>
      </c>
      <c r="U102" s="166">
        <v>17.706700000000001</v>
      </c>
      <c r="V102" s="166">
        <v>20.084299999999999</v>
      </c>
      <c r="W102" s="168">
        <v>91</v>
      </c>
      <c r="X102" s="168">
        <v>107</v>
      </c>
      <c r="Y102" s="168">
        <v>136</v>
      </c>
      <c r="Z102" s="168">
        <v>140</v>
      </c>
      <c r="AA102" s="168">
        <v>121</v>
      </c>
      <c r="AB102" s="168">
        <v>118</v>
      </c>
      <c r="AC102" s="168">
        <v>124</v>
      </c>
      <c r="AD102" s="168">
        <v>95</v>
      </c>
      <c r="AE102" s="168">
        <v>96</v>
      </c>
      <c r="AF102" s="168">
        <v>68</v>
      </c>
      <c r="AG102" s="168">
        <v>52</v>
      </c>
      <c r="AH102" s="168">
        <v>26</v>
      </c>
      <c r="AI102" s="168">
        <v>4</v>
      </c>
      <c r="AJ102" s="168">
        <v>37</v>
      </c>
      <c r="AK102" s="166">
        <v>-3.7530999999999999</v>
      </c>
      <c r="AL102" s="166">
        <v>0.90700000000000003</v>
      </c>
      <c r="AM102" s="166">
        <v>15.3377</v>
      </c>
      <c r="AN102" s="166">
        <v>0.97889999999999999</v>
      </c>
      <c r="AO102" s="166">
        <v>32791.388780000001</v>
      </c>
      <c r="AP102" s="166">
        <v>51.102400000000003</v>
      </c>
      <c r="AQ102" s="166">
        <v>35.943300000000001</v>
      </c>
      <c r="AR102" s="166">
        <v>11.1264</v>
      </c>
      <c r="AS102" s="166">
        <v>1.8278000000000001</v>
      </c>
    </row>
    <row r="103" spans="1:45" s="163" customFormat="1" x14ac:dyDescent="0.25">
      <c r="A103" s="163">
        <v>48089</v>
      </c>
      <c r="B103" s="164" t="s">
        <v>528</v>
      </c>
      <c r="C103" s="165">
        <v>45159</v>
      </c>
      <c r="D103" s="166">
        <v>3437.2838000000002</v>
      </c>
      <c r="E103" s="166">
        <v>1.88</v>
      </c>
      <c r="F103" s="166">
        <v>13.481999999999999</v>
      </c>
      <c r="G103" s="164" t="s">
        <v>529</v>
      </c>
      <c r="H103" s="164" t="s">
        <v>335</v>
      </c>
      <c r="I103" s="166">
        <v>-2.5373999999999999</v>
      </c>
      <c r="J103" s="166">
        <v>-1.5266</v>
      </c>
      <c r="K103" s="166">
        <v>-1.5049999999999999</v>
      </c>
      <c r="L103" s="166">
        <v>-4.9827000000000004</v>
      </c>
      <c r="M103" s="166">
        <v>-3.9401000000000002</v>
      </c>
      <c r="N103" s="166">
        <v>-1.4762</v>
      </c>
      <c r="O103" s="166">
        <v>14.857699999999999</v>
      </c>
      <c r="P103" s="166"/>
      <c r="Q103" s="166"/>
      <c r="R103" s="166"/>
      <c r="S103" s="166"/>
      <c r="T103" s="166"/>
      <c r="U103" s="166"/>
      <c r="V103" s="166">
        <v>24.0502</v>
      </c>
      <c r="W103" s="168">
        <v>107</v>
      </c>
      <c r="X103" s="168">
        <v>81</v>
      </c>
      <c r="Y103" s="168">
        <v>119</v>
      </c>
      <c r="Z103" s="168">
        <v>122</v>
      </c>
      <c r="AA103" s="168">
        <v>78</v>
      </c>
      <c r="AB103" s="168">
        <v>90</v>
      </c>
      <c r="AC103" s="168">
        <v>110</v>
      </c>
      <c r="AD103" s="168"/>
      <c r="AE103" s="168"/>
      <c r="AF103" s="168"/>
      <c r="AG103" s="168"/>
      <c r="AH103" s="168"/>
      <c r="AI103" s="168"/>
      <c r="AJ103" s="168">
        <v>22</v>
      </c>
      <c r="AK103" s="166">
        <v>1.0739000000000001</v>
      </c>
      <c r="AL103" s="166">
        <v>3.7227999999999999</v>
      </c>
      <c r="AM103" s="166">
        <v>7.3758999999999997</v>
      </c>
      <c r="AN103" s="166">
        <v>0.85119999999999996</v>
      </c>
      <c r="AO103" s="166">
        <v>27533.61361</v>
      </c>
      <c r="AP103" s="166">
        <v>42.518099999999997</v>
      </c>
      <c r="AQ103" s="166">
        <v>25.026399999999999</v>
      </c>
      <c r="AR103" s="166">
        <v>27.6556</v>
      </c>
      <c r="AS103" s="166">
        <v>4.7999000000000001</v>
      </c>
    </row>
    <row r="104" spans="1:45" s="163" customFormat="1" x14ac:dyDescent="0.25">
      <c r="A104" s="163">
        <v>26481</v>
      </c>
      <c r="B104" s="164" t="s">
        <v>530</v>
      </c>
      <c r="C104" s="165">
        <v>41757</v>
      </c>
      <c r="D104" s="166">
        <v>12598.4516</v>
      </c>
      <c r="E104" s="166">
        <v>1.73</v>
      </c>
      <c r="F104" s="166">
        <v>62.577599999999997</v>
      </c>
      <c r="G104" s="164" t="s">
        <v>531</v>
      </c>
      <c r="H104" s="164" t="s">
        <v>234</v>
      </c>
      <c r="I104" s="166">
        <v>-3.5777000000000001</v>
      </c>
      <c r="J104" s="166">
        <v>-2.6461000000000001</v>
      </c>
      <c r="K104" s="166">
        <v>-0.47660000000000002</v>
      </c>
      <c r="L104" s="166">
        <v>-2.0853999999999999</v>
      </c>
      <c r="M104" s="166">
        <v>-0.49780000000000002</v>
      </c>
      <c r="N104" s="166">
        <v>10.617599999999999</v>
      </c>
      <c r="O104" s="166">
        <v>40.963999999999999</v>
      </c>
      <c r="P104" s="166">
        <v>38.009</v>
      </c>
      <c r="Q104" s="166">
        <v>21.0702</v>
      </c>
      <c r="R104" s="166">
        <v>19.140899999999998</v>
      </c>
      <c r="S104" s="166">
        <v>18.584199999999999</v>
      </c>
      <c r="T104" s="166">
        <v>12.343299999999999</v>
      </c>
      <c r="U104" s="166">
        <v>15.0837</v>
      </c>
      <c r="V104" s="166">
        <v>18.681799999999999</v>
      </c>
      <c r="W104" s="168">
        <v>149</v>
      </c>
      <c r="X104" s="168">
        <v>143</v>
      </c>
      <c r="Y104" s="168">
        <v>40</v>
      </c>
      <c r="Z104" s="168">
        <v>7</v>
      </c>
      <c r="AA104" s="168">
        <v>13</v>
      </c>
      <c r="AB104" s="168">
        <v>3</v>
      </c>
      <c r="AC104" s="168">
        <v>1</v>
      </c>
      <c r="AD104" s="168">
        <v>2</v>
      </c>
      <c r="AE104" s="168">
        <v>13</v>
      </c>
      <c r="AF104" s="168">
        <v>55</v>
      </c>
      <c r="AG104" s="168">
        <v>60</v>
      </c>
      <c r="AH104" s="168">
        <v>60</v>
      </c>
      <c r="AI104" s="168">
        <v>22</v>
      </c>
      <c r="AJ104" s="168">
        <v>56</v>
      </c>
      <c r="AK104" s="166">
        <v>-7.7821999999999996</v>
      </c>
      <c r="AL104" s="166">
        <v>0.66390000000000005</v>
      </c>
      <c r="AM104" s="166">
        <v>24.224</v>
      </c>
      <c r="AN104" s="166">
        <v>1.5765</v>
      </c>
      <c r="AO104" s="166">
        <v>22728.405989999999</v>
      </c>
      <c r="AP104" s="166">
        <v>49.023800000000001</v>
      </c>
      <c r="AQ104" s="166">
        <v>44.553800000000003</v>
      </c>
      <c r="AR104" s="166"/>
      <c r="AS104" s="166">
        <v>6.4223999999999997</v>
      </c>
    </row>
    <row r="105" spans="1:45" s="163" customFormat="1" x14ac:dyDescent="0.25">
      <c r="A105" s="163">
        <v>21769</v>
      </c>
      <c r="B105" s="164" t="s">
        <v>532</v>
      </c>
      <c r="C105" s="165">
        <v>41407</v>
      </c>
      <c r="D105" s="166">
        <v>1865.0835</v>
      </c>
      <c r="E105" s="166">
        <v>2.0699999999999998</v>
      </c>
      <c r="F105" s="166">
        <v>44.027000000000001</v>
      </c>
      <c r="G105" s="164" t="s">
        <v>533</v>
      </c>
      <c r="H105" s="164" t="s">
        <v>234</v>
      </c>
      <c r="I105" s="166">
        <v>-2.7561</v>
      </c>
      <c r="J105" s="166">
        <v>-2.1013000000000002</v>
      </c>
      <c r="K105" s="166">
        <v>-2.7307000000000001</v>
      </c>
      <c r="L105" s="166">
        <v>-6.7042999999999999</v>
      </c>
      <c r="M105" s="166">
        <v>-11.492100000000001</v>
      </c>
      <c r="N105" s="166">
        <v>-5.8067000000000002</v>
      </c>
      <c r="O105" s="166">
        <v>10.2033</v>
      </c>
      <c r="P105" s="166">
        <v>15.4968</v>
      </c>
      <c r="Q105" s="166">
        <v>9.8735999999999997</v>
      </c>
      <c r="R105" s="166">
        <v>10.4495</v>
      </c>
      <c r="S105" s="166">
        <v>12.724500000000001</v>
      </c>
      <c r="T105" s="166">
        <v>10.519299999999999</v>
      </c>
      <c r="U105" s="166">
        <v>11.2698</v>
      </c>
      <c r="V105" s="166">
        <v>13.5482</v>
      </c>
      <c r="W105" s="168">
        <v>126</v>
      </c>
      <c r="X105" s="168">
        <v>126</v>
      </c>
      <c r="Y105" s="168">
        <v>149</v>
      </c>
      <c r="Z105" s="168">
        <v>148</v>
      </c>
      <c r="AA105" s="168">
        <v>148</v>
      </c>
      <c r="AB105" s="168">
        <v>132</v>
      </c>
      <c r="AC105" s="168">
        <v>138</v>
      </c>
      <c r="AD105" s="168">
        <v>122</v>
      </c>
      <c r="AE105" s="168">
        <v>106</v>
      </c>
      <c r="AF105" s="168">
        <v>99</v>
      </c>
      <c r="AG105" s="168">
        <v>93</v>
      </c>
      <c r="AH105" s="168">
        <v>73</v>
      </c>
      <c r="AI105" s="168">
        <v>67</v>
      </c>
      <c r="AJ105" s="168">
        <v>126</v>
      </c>
      <c r="AK105" s="166">
        <v>-4.0416999999999996</v>
      </c>
      <c r="AL105" s="166">
        <v>0.68869999999999998</v>
      </c>
      <c r="AM105" s="166">
        <v>13.007300000000001</v>
      </c>
      <c r="AN105" s="166">
        <v>0.85880000000000001</v>
      </c>
      <c r="AO105" s="166">
        <v>8769.0101800000011</v>
      </c>
      <c r="AP105" s="166">
        <v>19.152100000000001</v>
      </c>
      <c r="AQ105" s="166">
        <v>44.670900000000003</v>
      </c>
      <c r="AR105" s="166">
        <v>34.370399999999997</v>
      </c>
      <c r="AS105" s="166">
        <v>1.8065</v>
      </c>
    </row>
    <row r="106" spans="1:45" s="163" customFormat="1" x14ac:dyDescent="0.25">
      <c r="A106" s="163">
        <v>42803</v>
      </c>
      <c r="B106" s="164" t="s">
        <v>235</v>
      </c>
      <c r="C106" s="165">
        <v>43755</v>
      </c>
      <c r="D106" s="166">
        <v>7710.0114000000003</v>
      </c>
      <c r="E106" s="166">
        <v>1.74</v>
      </c>
      <c r="F106" s="166">
        <v>33.923699999999997</v>
      </c>
      <c r="G106" s="164" t="s">
        <v>236</v>
      </c>
      <c r="H106" s="164" t="s">
        <v>234</v>
      </c>
      <c r="I106" s="166">
        <v>-3.2303000000000002</v>
      </c>
      <c r="J106" s="166">
        <v>-2.9068000000000001</v>
      </c>
      <c r="K106" s="166">
        <v>-2.7589999999999999</v>
      </c>
      <c r="L106" s="166">
        <v>-2.1842000000000001</v>
      </c>
      <c r="M106" s="166">
        <v>1.4968999999999999</v>
      </c>
      <c r="N106" s="166">
        <v>12.424300000000001</v>
      </c>
      <c r="O106" s="166">
        <v>40.138300000000001</v>
      </c>
      <c r="P106" s="166">
        <v>40.855600000000003</v>
      </c>
      <c r="Q106" s="166">
        <v>25.276199999999999</v>
      </c>
      <c r="R106" s="166">
        <v>28.316700000000001</v>
      </c>
      <c r="S106" s="166">
        <v>26.004999999999999</v>
      </c>
      <c r="T106" s="166"/>
      <c r="U106" s="166"/>
      <c r="V106" s="166">
        <v>26.292899999999999</v>
      </c>
      <c r="W106" s="168">
        <v>142</v>
      </c>
      <c r="X106" s="168">
        <v>148</v>
      </c>
      <c r="Y106" s="168">
        <v>150</v>
      </c>
      <c r="Z106" s="168">
        <v>8</v>
      </c>
      <c r="AA106" s="168">
        <v>4</v>
      </c>
      <c r="AB106" s="168">
        <v>2</v>
      </c>
      <c r="AC106" s="168">
        <v>2</v>
      </c>
      <c r="AD106" s="168">
        <v>1</v>
      </c>
      <c r="AE106" s="168">
        <v>1</v>
      </c>
      <c r="AF106" s="168">
        <v>2</v>
      </c>
      <c r="AG106" s="168">
        <v>4</v>
      </c>
      <c r="AH106" s="168"/>
      <c r="AI106" s="168"/>
      <c r="AJ106" s="168">
        <v>14</v>
      </c>
      <c r="AK106" s="166">
        <v>-0.184</v>
      </c>
      <c r="AL106" s="166">
        <v>1.0908</v>
      </c>
      <c r="AM106" s="166">
        <v>21.159500000000001</v>
      </c>
      <c r="AN106" s="166">
        <v>1.2892000000000001</v>
      </c>
      <c r="AO106" s="166">
        <v>18453.893040000003</v>
      </c>
      <c r="AP106" s="166">
        <v>35.247399999999999</v>
      </c>
      <c r="AQ106" s="166">
        <v>31.61</v>
      </c>
      <c r="AR106" s="166">
        <v>24.066700000000001</v>
      </c>
      <c r="AS106" s="166">
        <v>9.0759000000000007</v>
      </c>
    </row>
    <row r="107" spans="1:45" s="163" customFormat="1" x14ac:dyDescent="0.25">
      <c r="A107" s="163">
        <v>48489</v>
      </c>
      <c r="B107" s="164" t="s">
        <v>534</v>
      </c>
      <c r="C107" s="165">
        <v>45461</v>
      </c>
      <c r="D107" s="166">
        <v>2298.8843000000002</v>
      </c>
      <c r="E107" s="166">
        <v>1.98</v>
      </c>
      <c r="F107" s="166">
        <v>13.3833</v>
      </c>
      <c r="G107" s="164" t="s">
        <v>317</v>
      </c>
      <c r="H107" s="164" t="s">
        <v>234</v>
      </c>
      <c r="I107" s="166">
        <v>-3.2985000000000002</v>
      </c>
      <c r="J107" s="166">
        <v>-2.6257999999999999</v>
      </c>
      <c r="K107" s="166">
        <v>-0.97230000000000005</v>
      </c>
      <c r="L107" s="166">
        <v>-0.2586</v>
      </c>
      <c r="M107" s="166">
        <v>6.8296999999999999</v>
      </c>
      <c r="N107" s="166">
        <v>23.835699999999999</v>
      </c>
      <c r="O107" s="166"/>
      <c r="P107" s="166"/>
      <c r="Q107" s="166"/>
      <c r="R107" s="166"/>
      <c r="S107" s="166"/>
      <c r="T107" s="166"/>
      <c r="U107" s="166"/>
      <c r="V107" s="166">
        <v>33.832999999999998</v>
      </c>
      <c r="W107" s="168">
        <v>144</v>
      </c>
      <c r="X107" s="168">
        <v>142</v>
      </c>
      <c r="Y107" s="168">
        <v>78</v>
      </c>
      <c r="Z107" s="168">
        <v>1</v>
      </c>
      <c r="AA107" s="168">
        <v>1</v>
      </c>
      <c r="AB107" s="168">
        <v>1</v>
      </c>
      <c r="AC107" s="168"/>
      <c r="AD107" s="168"/>
      <c r="AE107" s="168"/>
      <c r="AF107" s="168"/>
      <c r="AG107" s="168"/>
      <c r="AH107" s="168"/>
      <c r="AI107" s="168"/>
      <c r="AJ107" s="168">
        <v>5</v>
      </c>
      <c r="AK107" s="166"/>
      <c r="AL107" s="166"/>
      <c r="AM107" s="166"/>
      <c r="AN107" s="166"/>
      <c r="AO107" s="166">
        <v>10701.561160000001</v>
      </c>
      <c r="AP107" s="166">
        <v>27.808299999999999</v>
      </c>
      <c r="AQ107" s="166">
        <v>32.302300000000002</v>
      </c>
      <c r="AR107" s="166">
        <v>30.711300000000001</v>
      </c>
      <c r="AS107" s="166">
        <v>9.1780000000000008</v>
      </c>
    </row>
    <row r="108" spans="1:45" s="163" customFormat="1" x14ac:dyDescent="0.25">
      <c r="A108" s="163">
        <v>39516</v>
      </c>
      <c r="B108" s="164" t="s">
        <v>535</v>
      </c>
      <c r="C108" s="165">
        <v>43290</v>
      </c>
      <c r="D108" s="166">
        <v>266.13839999999999</v>
      </c>
      <c r="E108" s="166">
        <v>2.25</v>
      </c>
      <c r="F108" s="166">
        <v>22.3965</v>
      </c>
      <c r="G108" s="164" t="s">
        <v>241</v>
      </c>
      <c r="H108" s="164" t="s">
        <v>242</v>
      </c>
      <c r="I108" s="166">
        <v>-1.8936999999999999</v>
      </c>
      <c r="J108" s="166">
        <v>-1.1061000000000001</v>
      </c>
      <c r="K108" s="166">
        <v>-0.77439999999999998</v>
      </c>
      <c r="L108" s="166">
        <v>-4.2823000000000002</v>
      </c>
      <c r="M108" s="166">
        <v>-5.3482000000000003</v>
      </c>
      <c r="N108" s="166">
        <v>-2.4581</v>
      </c>
      <c r="O108" s="166">
        <v>11.236700000000001</v>
      </c>
      <c r="P108" s="166">
        <v>17.6219</v>
      </c>
      <c r="Q108" s="166">
        <v>10.728199999999999</v>
      </c>
      <c r="R108" s="166">
        <v>15.1151</v>
      </c>
      <c r="S108" s="166">
        <v>15.0875</v>
      </c>
      <c r="T108" s="166"/>
      <c r="U108" s="166"/>
      <c r="V108" s="166">
        <v>13.192399999999999</v>
      </c>
      <c r="W108" s="168">
        <v>42</v>
      </c>
      <c r="X108" s="168">
        <v>46</v>
      </c>
      <c r="Y108" s="168">
        <v>61</v>
      </c>
      <c r="Z108" s="168">
        <v>84</v>
      </c>
      <c r="AA108" s="168">
        <v>119</v>
      </c>
      <c r="AB108" s="168">
        <v>103</v>
      </c>
      <c r="AC108" s="168">
        <v>134</v>
      </c>
      <c r="AD108" s="168">
        <v>117</v>
      </c>
      <c r="AE108" s="168">
        <v>104</v>
      </c>
      <c r="AF108" s="168">
        <v>89</v>
      </c>
      <c r="AG108" s="168">
        <v>90</v>
      </c>
      <c r="AH108" s="168"/>
      <c r="AI108" s="168"/>
      <c r="AJ108" s="168">
        <v>128</v>
      </c>
      <c r="AK108" s="166">
        <v>0.54020000000000001</v>
      </c>
      <c r="AL108" s="166">
        <v>1.0826</v>
      </c>
      <c r="AM108" s="166">
        <v>10.876799999999999</v>
      </c>
      <c r="AN108" s="166">
        <v>0.74219999999999997</v>
      </c>
      <c r="AO108" s="166">
        <v>32019.922509999997</v>
      </c>
      <c r="AP108" s="166">
        <v>52.285200000000003</v>
      </c>
      <c r="AQ108" s="166">
        <v>15.633900000000001</v>
      </c>
      <c r="AR108" s="166">
        <v>19.493500000000001</v>
      </c>
      <c r="AS108" s="166">
        <v>12.587300000000001</v>
      </c>
    </row>
    <row r="109" spans="1:45" s="163" customFormat="1" x14ac:dyDescent="0.25">
      <c r="A109" s="163">
        <v>31897</v>
      </c>
      <c r="B109" s="164" t="s">
        <v>536</v>
      </c>
      <c r="C109" s="165">
        <v>42345</v>
      </c>
      <c r="D109" s="166">
        <v>318.75229999999999</v>
      </c>
      <c r="E109" s="166">
        <v>2.25</v>
      </c>
      <c r="F109" s="166">
        <v>35.302</v>
      </c>
      <c r="G109" s="164" t="s">
        <v>241</v>
      </c>
      <c r="H109" s="164" t="s">
        <v>242</v>
      </c>
      <c r="I109" s="166">
        <v>-2.1284000000000001</v>
      </c>
      <c r="J109" s="166">
        <v>-0.95309999999999995</v>
      </c>
      <c r="K109" s="166">
        <v>-0.22919999999999999</v>
      </c>
      <c r="L109" s="166">
        <v>-3.2162000000000002</v>
      </c>
      <c r="M109" s="166">
        <v>-2.6659000000000002</v>
      </c>
      <c r="N109" s="166">
        <v>0.35560000000000003</v>
      </c>
      <c r="O109" s="166">
        <v>16.5486</v>
      </c>
      <c r="P109" s="166">
        <v>20.1555</v>
      </c>
      <c r="Q109" s="166">
        <v>11.714600000000001</v>
      </c>
      <c r="R109" s="166">
        <v>18.201699999999999</v>
      </c>
      <c r="S109" s="166">
        <v>17.503499999999999</v>
      </c>
      <c r="T109" s="166">
        <v>11.8628</v>
      </c>
      <c r="U109" s="166"/>
      <c r="V109" s="166">
        <v>14.8748</v>
      </c>
      <c r="W109" s="168">
        <v>52</v>
      </c>
      <c r="X109" s="168">
        <v>37</v>
      </c>
      <c r="Y109" s="168">
        <v>27</v>
      </c>
      <c r="Z109" s="168">
        <v>25</v>
      </c>
      <c r="AA109" s="168">
        <v>45</v>
      </c>
      <c r="AB109" s="168">
        <v>50</v>
      </c>
      <c r="AC109" s="168">
        <v>97</v>
      </c>
      <c r="AD109" s="168">
        <v>106</v>
      </c>
      <c r="AE109" s="168">
        <v>98</v>
      </c>
      <c r="AF109" s="168">
        <v>65</v>
      </c>
      <c r="AG109" s="168">
        <v>70</v>
      </c>
      <c r="AH109" s="168">
        <v>65</v>
      </c>
      <c r="AI109" s="168"/>
      <c r="AJ109" s="168">
        <v>101</v>
      </c>
      <c r="AK109" s="166">
        <v>1.0834999999999999</v>
      </c>
      <c r="AL109" s="166">
        <v>1.1362000000000001</v>
      </c>
      <c r="AM109" s="166">
        <v>11.1105</v>
      </c>
      <c r="AN109" s="166">
        <v>0.63949999999999996</v>
      </c>
      <c r="AO109" s="166">
        <v>27722.242409999999</v>
      </c>
      <c r="AP109" s="166">
        <v>39.678199999999997</v>
      </c>
      <c r="AQ109" s="166">
        <v>36.686700000000002</v>
      </c>
      <c r="AR109" s="166">
        <v>16.105599999999999</v>
      </c>
      <c r="AS109" s="166">
        <v>7.5296000000000003</v>
      </c>
    </row>
    <row r="110" spans="1:45" s="163" customFormat="1" x14ac:dyDescent="0.25">
      <c r="A110" s="163">
        <v>45335</v>
      </c>
      <c r="B110" s="164" t="s">
        <v>537</v>
      </c>
      <c r="C110" s="165">
        <v>44421</v>
      </c>
      <c r="D110" s="166">
        <v>8618.0277999999998</v>
      </c>
      <c r="E110" s="166">
        <v>1.74</v>
      </c>
      <c r="F110" s="166">
        <v>16.333300000000001</v>
      </c>
      <c r="G110" s="164" t="s">
        <v>538</v>
      </c>
      <c r="H110" s="164" t="s">
        <v>539</v>
      </c>
      <c r="I110" s="166">
        <v>-2.3227000000000002</v>
      </c>
      <c r="J110" s="166">
        <v>-1.2305999999999999</v>
      </c>
      <c r="K110" s="166">
        <v>-0.99590000000000001</v>
      </c>
      <c r="L110" s="166">
        <v>-4.1619000000000002</v>
      </c>
      <c r="M110" s="166">
        <v>-4.8559000000000001</v>
      </c>
      <c r="N110" s="166">
        <v>-3.1217000000000001</v>
      </c>
      <c r="O110" s="166">
        <v>14.6889</v>
      </c>
      <c r="P110" s="166">
        <v>24.033999999999999</v>
      </c>
      <c r="Q110" s="166">
        <v>13.6816</v>
      </c>
      <c r="R110" s="166"/>
      <c r="S110" s="166"/>
      <c r="T110" s="166"/>
      <c r="U110" s="166"/>
      <c r="V110" s="166">
        <v>15.482900000000001</v>
      </c>
      <c r="W110" s="168">
        <v>82</v>
      </c>
      <c r="X110" s="168">
        <v>54</v>
      </c>
      <c r="Y110" s="168">
        <v>81</v>
      </c>
      <c r="Z110" s="168">
        <v>75</v>
      </c>
      <c r="AA110" s="168">
        <v>104</v>
      </c>
      <c r="AB110" s="168">
        <v>112</v>
      </c>
      <c r="AC110" s="168">
        <v>116</v>
      </c>
      <c r="AD110" s="168">
        <v>77</v>
      </c>
      <c r="AE110" s="168">
        <v>81</v>
      </c>
      <c r="AF110" s="168"/>
      <c r="AG110" s="168"/>
      <c r="AH110" s="168"/>
      <c r="AI110" s="168"/>
      <c r="AJ110" s="168">
        <v>94</v>
      </c>
      <c r="AK110" s="166">
        <v>-1.1724999999999999</v>
      </c>
      <c r="AL110" s="166">
        <v>1.0203</v>
      </c>
      <c r="AM110" s="166">
        <v>15.930899999999999</v>
      </c>
      <c r="AN110" s="166">
        <v>1.0638000000000001</v>
      </c>
      <c r="AO110" s="166">
        <v>34330.966629999995</v>
      </c>
      <c r="AP110" s="166">
        <v>59.088000000000001</v>
      </c>
      <c r="AQ110" s="166">
        <v>15.746</v>
      </c>
      <c r="AR110" s="166">
        <v>20.835000000000001</v>
      </c>
      <c r="AS110" s="166">
        <v>4.3310000000000004</v>
      </c>
    </row>
    <row r="111" spans="1:45" s="163" customFormat="1" x14ac:dyDescent="0.25">
      <c r="A111" s="163">
        <v>2641</v>
      </c>
      <c r="B111" s="164" t="s">
        <v>540</v>
      </c>
      <c r="C111" s="165">
        <v>39077</v>
      </c>
      <c r="D111" s="166">
        <v>8194.2572</v>
      </c>
      <c r="E111" s="166">
        <v>1.85</v>
      </c>
      <c r="F111" s="166">
        <v>113.81</v>
      </c>
      <c r="G111" s="164" t="s">
        <v>541</v>
      </c>
      <c r="H111" s="164" t="s">
        <v>394</v>
      </c>
      <c r="I111" s="166">
        <v>-1.4469000000000001</v>
      </c>
      <c r="J111" s="166">
        <v>-0.54559999999999997</v>
      </c>
      <c r="K111" s="166">
        <v>-0.8014</v>
      </c>
      <c r="L111" s="166">
        <v>-4.2565999999999997</v>
      </c>
      <c r="M111" s="166">
        <v>-5.7670000000000003</v>
      </c>
      <c r="N111" s="166">
        <v>-4.9090999999999996</v>
      </c>
      <c r="O111" s="166">
        <v>10.512499999999999</v>
      </c>
      <c r="P111" s="166">
        <v>18.941600000000001</v>
      </c>
      <c r="Q111" s="166">
        <v>13.747400000000001</v>
      </c>
      <c r="R111" s="166">
        <v>18.473700000000001</v>
      </c>
      <c r="S111" s="166">
        <v>19.2653</v>
      </c>
      <c r="T111" s="166">
        <v>11.643599999999999</v>
      </c>
      <c r="U111" s="166">
        <v>13.4328</v>
      </c>
      <c r="V111" s="166">
        <v>14.4238</v>
      </c>
      <c r="W111" s="168">
        <v>17</v>
      </c>
      <c r="X111" s="168">
        <v>23</v>
      </c>
      <c r="Y111" s="168">
        <v>62</v>
      </c>
      <c r="Z111" s="168">
        <v>80</v>
      </c>
      <c r="AA111" s="168">
        <v>125</v>
      </c>
      <c r="AB111" s="168">
        <v>126</v>
      </c>
      <c r="AC111" s="168">
        <v>136</v>
      </c>
      <c r="AD111" s="168">
        <v>112</v>
      </c>
      <c r="AE111" s="168">
        <v>80</v>
      </c>
      <c r="AF111" s="168">
        <v>59</v>
      </c>
      <c r="AG111" s="168">
        <v>57</v>
      </c>
      <c r="AH111" s="168">
        <v>67</v>
      </c>
      <c r="AI111" s="168">
        <v>47</v>
      </c>
      <c r="AJ111" s="168">
        <v>111</v>
      </c>
      <c r="AK111" s="166">
        <v>1.6494</v>
      </c>
      <c r="AL111" s="166">
        <v>1.2086000000000001</v>
      </c>
      <c r="AM111" s="166">
        <v>11.3437</v>
      </c>
      <c r="AN111" s="166">
        <v>0.7994</v>
      </c>
      <c r="AO111" s="166">
        <v>39190.964140000004</v>
      </c>
      <c r="AP111" s="166">
        <v>49.807000000000002</v>
      </c>
      <c r="AQ111" s="166">
        <v>17.9849</v>
      </c>
      <c r="AR111" s="166">
        <v>19.178699999999999</v>
      </c>
      <c r="AS111" s="166">
        <v>13.029400000000001</v>
      </c>
    </row>
    <row r="112" spans="1:45" s="163" customFormat="1" x14ac:dyDescent="0.25">
      <c r="A112" s="163">
        <v>2466</v>
      </c>
      <c r="B112" s="164" t="s">
        <v>542</v>
      </c>
      <c r="C112" s="165">
        <v>38439</v>
      </c>
      <c r="D112" s="166">
        <v>39385.2045</v>
      </c>
      <c r="E112" s="166">
        <v>1.55</v>
      </c>
      <c r="F112" s="166">
        <v>285.88549999999998</v>
      </c>
      <c r="G112" s="164" t="s">
        <v>543</v>
      </c>
      <c r="H112" s="164" t="s">
        <v>394</v>
      </c>
      <c r="I112" s="166">
        <v>-2.2391000000000001</v>
      </c>
      <c r="J112" s="166">
        <v>-1.4986999999999999</v>
      </c>
      <c r="K112" s="166">
        <v>-1.2141999999999999</v>
      </c>
      <c r="L112" s="166">
        <v>-4.5909000000000004</v>
      </c>
      <c r="M112" s="166">
        <v>-4.2590000000000003</v>
      </c>
      <c r="N112" s="166">
        <v>-2.8490000000000002</v>
      </c>
      <c r="O112" s="166">
        <v>23.3536</v>
      </c>
      <c r="P112" s="166">
        <v>31.647099999999998</v>
      </c>
      <c r="Q112" s="166">
        <v>24.315100000000001</v>
      </c>
      <c r="R112" s="166">
        <v>29.286899999999999</v>
      </c>
      <c r="S112" s="166">
        <v>24.272400000000001</v>
      </c>
      <c r="T112" s="166">
        <v>16.147300000000001</v>
      </c>
      <c r="U112" s="166">
        <v>14.502000000000001</v>
      </c>
      <c r="V112" s="166">
        <v>18.455500000000001</v>
      </c>
      <c r="W112" s="168">
        <v>68</v>
      </c>
      <c r="X112" s="168">
        <v>79</v>
      </c>
      <c r="Y112" s="168">
        <v>101</v>
      </c>
      <c r="Z112" s="168">
        <v>106</v>
      </c>
      <c r="AA112" s="168">
        <v>85</v>
      </c>
      <c r="AB112" s="168">
        <v>108</v>
      </c>
      <c r="AC112" s="168">
        <v>37</v>
      </c>
      <c r="AD112" s="168">
        <v>15</v>
      </c>
      <c r="AE112" s="168">
        <v>2</v>
      </c>
      <c r="AF112" s="168">
        <v>1</v>
      </c>
      <c r="AG112" s="168">
        <v>10</v>
      </c>
      <c r="AH112" s="168">
        <v>12</v>
      </c>
      <c r="AI112" s="168">
        <v>31</v>
      </c>
      <c r="AJ112" s="168">
        <v>60</v>
      </c>
      <c r="AK112" s="166">
        <v>10.636699999999999</v>
      </c>
      <c r="AL112" s="166">
        <v>1.8338999999999999</v>
      </c>
      <c r="AM112" s="166">
        <v>14.1693</v>
      </c>
      <c r="AN112" s="166">
        <v>0.83579999999999999</v>
      </c>
      <c r="AO112" s="166">
        <v>30090.391739999999</v>
      </c>
      <c r="AP112" s="166">
        <v>40.505000000000003</v>
      </c>
      <c r="AQ112" s="166">
        <v>25.4541</v>
      </c>
      <c r="AR112" s="166">
        <v>29.485600000000002</v>
      </c>
      <c r="AS112" s="166">
        <v>4.5553999999999997</v>
      </c>
    </row>
    <row r="113" spans="1:45" s="163" customFormat="1" x14ac:dyDescent="0.25">
      <c r="A113" s="163">
        <v>2662</v>
      </c>
      <c r="B113" s="164" t="s">
        <v>544</v>
      </c>
      <c r="C113" s="165">
        <v>38511</v>
      </c>
      <c r="D113" s="166">
        <v>8563.5522000000001</v>
      </c>
      <c r="E113" s="166">
        <v>1.85</v>
      </c>
      <c r="F113" s="166">
        <v>220.0421</v>
      </c>
      <c r="G113" s="164" t="s">
        <v>545</v>
      </c>
      <c r="H113" s="164" t="s">
        <v>394</v>
      </c>
      <c r="I113" s="166">
        <v>-2.2827999999999999</v>
      </c>
      <c r="J113" s="166">
        <v>-1.5728</v>
      </c>
      <c r="K113" s="166">
        <v>-1.3018000000000001</v>
      </c>
      <c r="L113" s="166">
        <v>-4.3432000000000004</v>
      </c>
      <c r="M113" s="166">
        <v>-4.2804000000000002</v>
      </c>
      <c r="N113" s="166">
        <v>-0.48920000000000002</v>
      </c>
      <c r="O113" s="166">
        <v>20.710799999999999</v>
      </c>
      <c r="P113" s="166">
        <v>31.619599999999998</v>
      </c>
      <c r="Q113" s="166">
        <v>20.895800000000001</v>
      </c>
      <c r="R113" s="166">
        <v>24.479700000000001</v>
      </c>
      <c r="S113" s="166">
        <v>24.2012</v>
      </c>
      <c r="T113" s="166">
        <v>15.6624</v>
      </c>
      <c r="U113" s="166">
        <v>15.6898</v>
      </c>
      <c r="V113" s="166">
        <v>17.083400000000001</v>
      </c>
      <c r="W113" s="168">
        <v>74</v>
      </c>
      <c r="X113" s="168">
        <v>89</v>
      </c>
      <c r="Y113" s="168">
        <v>106</v>
      </c>
      <c r="Z113" s="168">
        <v>87</v>
      </c>
      <c r="AA113" s="168">
        <v>86</v>
      </c>
      <c r="AB113" s="168">
        <v>72</v>
      </c>
      <c r="AC113" s="168">
        <v>59</v>
      </c>
      <c r="AD113" s="168">
        <v>16</v>
      </c>
      <c r="AE113" s="168">
        <v>16</v>
      </c>
      <c r="AF113" s="168">
        <v>17</v>
      </c>
      <c r="AG113" s="168">
        <v>11</v>
      </c>
      <c r="AH113" s="168">
        <v>17</v>
      </c>
      <c r="AI113" s="168">
        <v>14</v>
      </c>
      <c r="AJ113" s="168">
        <v>78</v>
      </c>
      <c r="AK113" s="166">
        <v>0.73340000000000005</v>
      </c>
      <c r="AL113" s="166">
        <v>1.1013999999999999</v>
      </c>
      <c r="AM113" s="166">
        <v>20.201000000000001</v>
      </c>
      <c r="AN113" s="166">
        <v>1.4213</v>
      </c>
      <c r="AO113" s="166">
        <v>40187.192930000005</v>
      </c>
      <c r="AP113" s="166">
        <v>56.219900000000003</v>
      </c>
      <c r="AQ113" s="166">
        <v>15.7064</v>
      </c>
      <c r="AR113" s="166">
        <v>21.889700000000001</v>
      </c>
      <c r="AS113" s="166">
        <v>6.1840000000000002</v>
      </c>
    </row>
    <row r="114" spans="1:45" s="163" customFormat="1" x14ac:dyDescent="0.25">
      <c r="A114" s="163">
        <v>2669</v>
      </c>
      <c r="B114" s="164" t="s">
        <v>546</v>
      </c>
      <c r="C114" s="165">
        <v>34980</v>
      </c>
      <c r="D114" s="166">
        <v>5588.3729999999996</v>
      </c>
      <c r="E114" s="166">
        <v>1.96</v>
      </c>
      <c r="F114" s="166">
        <v>1412.5305000000001</v>
      </c>
      <c r="G114" s="164" t="s">
        <v>547</v>
      </c>
      <c r="H114" s="164" t="s">
        <v>394</v>
      </c>
      <c r="I114" s="166">
        <v>-2.4956999999999998</v>
      </c>
      <c r="J114" s="166">
        <v>-1.3384</v>
      </c>
      <c r="K114" s="166">
        <v>-0.90369999999999995</v>
      </c>
      <c r="L114" s="166">
        <v>-4.0210999999999997</v>
      </c>
      <c r="M114" s="166">
        <v>-2.6454</v>
      </c>
      <c r="N114" s="166">
        <v>-0.1123</v>
      </c>
      <c r="O114" s="166">
        <v>24.5915</v>
      </c>
      <c r="P114" s="166">
        <v>29.7957</v>
      </c>
      <c r="Q114" s="166">
        <v>18.840399999999999</v>
      </c>
      <c r="R114" s="166">
        <v>21.6326</v>
      </c>
      <c r="S114" s="166">
        <v>21.361999999999998</v>
      </c>
      <c r="T114" s="166">
        <v>12.3767</v>
      </c>
      <c r="U114" s="166">
        <v>12.507400000000001</v>
      </c>
      <c r="V114" s="166">
        <v>18.4252</v>
      </c>
      <c r="W114" s="168">
        <v>103</v>
      </c>
      <c r="X114" s="168">
        <v>64</v>
      </c>
      <c r="Y114" s="168">
        <v>69</v>
      </c>
      <c r="Z114" s="168">
        <v>65</v>
      </c>
      <c r="AA114" s="168">
        <v>43</v>
      </c>
      <c r="AB114" s="168">
        <v>58</v>
      </c>
      <c r="AC114" s="168">
        <v>27</v>
      </c>
      <c r="AD114" s="168">
        <v>25</v>
      </c>
      <c r="AE114" s="168">
        <v>33</v>
      </c>
      <c r="AF114" s="168">
        <v>34</v>
      </c>
      <c r="AG114" s="168">
        <v>32</v>
      </c>
      <c r="AH114" s="168">
        <v>59</v>
      </c>
      <c r="AI114" s="168">
        <v>57</v>
      </c>
      <c r="AJ114" s="168">
        <v>61</v>
      </c>
      <c r="AK114" s="166">
        <v>-1.3691</v>
      </c>
      <c r="AL114" s="166">
        <v>1.0691999999999999</v>
      </c>
      <c r="AM114" s="166">
        <v>17.5123</v>
      </c>
      <c r="AN114" s="166">
        <v>1.1134999999999999</v>
      </c>
      <c r="AO114" s="166">
        <v>32623.300209999998</v>
      </c>
      <c r="AP114" s="166">
        <v>55.078800000000001</v>
      </c>
      <c r="AQ114" s="166">
        <v>43.4983</v>
      </c>
      <c r="AR114" s="166"/>
      <c r="AS114" s="166">
        <v>1.4229000000000001</v>
      </c>
    </row>
    <row r="115" spans="1:45" s="163" customFormat="1" x14ac:dyDescent="0.25">
      <c r="A115" s="163">
        <v>48135</v>
      </c>
      <c r="B115" s="164" t="s">
        <v>548</v>
      </c>
      <c r="C115" s="165">
        <v>45174</v>
      </c>
      <c r="D115" s="166">
        <v>1999.3489999999999</v>
      </c>
      <c r="E115" s="166">
        <v>2.0499999999999998</v>
      </c>
      <c r="F115" s="166">
        <v>13.62</v>
      </c>
      <c r="G115" s="164" t="s">
        <v>549</v>
      </c>
      <c r="H115" s="164" t="s">
        <v>550</v>
      </c>
      <c r="I115" s="166">
        <v>-1.6606000000000001</v>
      </c>
      <c r="J115" s="166">
        <v>-1.2327999999999999</v>
      </c>
      <c r="K115" s="166">
        <v>-0.14660000000000001</v>
      </c>
      <c r="L115" s="166">
        <v>-3.6093000000000002</v>
      </c>
      <c r="M115" s="166">
        <v>-10.099</v>
      </c>
      <c r="N115" s="166">
        <v>-7.9729999999999999</v>
      </c>
      <c r="O115" s="166">
        <v>13.3111</v>
      </c>
      <c r="P115" s="166"/>
      <c r="Q115" s="166"/>
      <c r="R115" s="166"/>
      <c r="S115" s="166"/>
      <c r="T115" s="166"/>
      <c r="U115" s="166"/>
      <c r="V115" s="166">
        <v>25.8186</v>
      </c>
      <c r="W115" s="168">
        <v>26</v>
      </c>
      <c r="X115" s="168">
        <v>55</v>
      </c>
      <c r="Y115" s="168">
        <v>24</v>
      </c>
      <c r="Z115" s="168">
        <v>45</v>
      </c>
      <c r="AA115" s="168">
        <v>146</v>
      </c>
      <c r="AB115" s="168">
        <v>140</v>
      </c>
      <c r="AC115" s="168">
        <v>130</v>
      </c>
      <c r="AD115" s="168"/>
      <c r="AE115" s="168"/>
      <c r="AF115" s="168"/>
      <c r="AG115" s="168"/>
      <c r="AH115" s="168"/>
      <c r="AI115" s="168"/>
      <c r="AJ115" s="168">
        <v>16</v>
      </c>
      <c r="AK115" s="166">
        <v>-16.153099999999998</v>
      </c>
      <c r="AL115" s="166">
        <v>2.1555</v>
      </c>
      <c r="AM115" s="166">
        <v>15.22</v>
      </c>
      <c r="AN115" s="166">
        <v>1.8216999999999999</v>
      </c>
      <c r="AO115" s="166">
        <v>19108.562160000001</v>
      </c>
      <c r="AP115" s="166">
        <v>55.612900000000003</v>
      </c>
      <c r="AQ115" s="166">
        <v>29.593</v>
      </c>
      <c r="AR115" s="166">
        <v>14.2242</v>
      </c>
      <c r="AS115" s="166">
        <v>0.56989999999999996</v>
      </c>
    </row>
    <row r="116" spans="1:45" s="163" customFormat="1" x14ac:dyDescent="0.25">
      <c r="A116" s="163">
        <v>48527</v>
      </c>
      <c r="B116" s="164" t="s">
        <v>551</v>
      </c>
      <c r="C116" s="165">
        <v>45315</v>
      </c>
      <c r="D116" s="166">
        <v>1075.6374000000001</v>
      </c>
      <c r="E116" s="166">
        <v>2.2400000000000002</v>
      </c>
      <c r="F116" s="166">
        <v>11.53</v>
      </c>
      <c r="G116" s="164" t="s">
        <v>552</v>
      </c>
      <c r="H116" s="164" t="s">
        <v>335</v>
      </c>
      <c r="I116" s="166">
        <v>-2.1221999999999999</v>
      </c>
      <c r="J116" s="166">
        <v>-1.8723000000000001</v>
      </c>
      <c r="K116" s="166">
        <v>-1.7050000000000001</v>
      </c>
      <c r="L116" s="166">
        <v>-4.8680000000000003</v>
      </c>
      <c r="M116" s="166">
        <v>-7.76</v>
      </c>
      <c r="N116" s="166">
        <v>1.2291000000000001</v>
      </c>
      <c r="O116" s="166"/>
      <c r="P116" s="166"/>
      <c r="Q116" s="166"/>
      <c r="R116" s="166"/>
      <c r="S116" s="166"/>
      <c r="T116" s="166"/>
      <c r="U116" s="166"/>
      <c r="V116" s="166">
        <v>15.3</v>
      </c>
      <c r="W116" s="168">
        <v>51</v>
      </c>
      <c r="X116" s="168">
        <v>114</v>
      </c>
      <c r="Y116" s="168">
        <v>131</v>
      </c>
      <c r="Z116" s="168">
        <v>116</v>
      </c>
      <c r="AA116" s="168">
        <v>142</v>
      </c>
      <c r="AB116" s="168">
        <v>36</v>
      </c>
      <c r="AC116" s="168"/>
      <c r="AD116" s="168"/>
      <c r="AE116" s="168"/>
      <c r="AF116" s="168"/>
      <c r="AG116" s="168"/>
      <c r="AH116" s="168"/>
      <c r="AI116" s="168"/>
      <c r="AJ116" s="168">
        <v>99</v>
      </c>
      <c r="AK116" s="166"/>
      <c r="AL116" s="166"/>
      <c r="AM116" s="166"/>
      <c r="AN116" s="166"/>
      <c r="AO116" s="166">
        <v>16197.604289999999</v>
      </c>
      <c r="AP116" s="166">
        <v>31.903199999999998</v>
      </c>
      <c r="AQ116" s="166">
        <v>17.3142</v>
      </c>
      <c r="AR116" s="166">
        <v>38.355699999999999</v>
      </c>
      <c r="AS116" s="166">
        <v>12.4269</v>
      </c>
    </row>
    <row r="117" spans="1:45" s="163" customFormat="1" x14ac:dyDescent="0.25">
      <c r="A117" s="163">
        <v>21520</v>
      </c>
      <c r="B117" s="164" t="s">
        <v>553</v>
      </c>
      <c r="C117" s="165">
        <v>41422</v>
      </c>
      <c r="D117" s="166">
        <v>84640.593399999998</v>
      </c>
      <c r="E117" s="166">
        <v>1.33</v>
      </c>
      <c r="F117" s="166">
        <v>80.383700000000005</v>
      </c>
      <c r="G117" s="164" t="s">
        <v>554</v>
      </c>
      <c r="H117" s="164" t="s">
        <v>555</v>
      </c>
      <c r="I117" s="166">
        <v>-1.3693</v>
      </c>
      <c r="J117" s="166">
        <v>-0.44569999999999999</v>
      </c>
      <c r="K117" s="166">
        <v>-0.1928</v>
      </c>
      <c r="L117" s="166">
        <v>-1.6328</v>
      </c>
      <c r="M117" s="166">
        <v>1.3551</v>
      </c>
      <c r="N117" s="166">
        <v>3.6528</v>
      </c>
      <c r="O117" s="166">
        <v>22.9496</v>
      </c>
      <c r="P117" s="166">
        <v>30.395099999999999</v>
      </c>
      <c r="Q117" s="166">
        <v>16.343</v>
      </c>
      <c r="R117" s="166">
        <v>22.790299999999998</v>
      </c>
      <c r="S117" s="166">
        <v>24.604199999999999</v>
      </c>
      <c r="T117" s="166">
        <v>19.042000000000002</v>
      </c>
      <c r="U117" s="166">
        <v>17.630600000000001</v>
      </c>
      <c r="V117" s="166">
        <v>19.6432</v>
      </c>
      <c r="W117" s="168">
        <v>10</v>
      </c>
      <c r="X117" s="168">
        <v>20</v>
      </c>
      <c r="Y117" s="168">
        <v>26</v>
      </c>
      <c r="Z117" s="168">
        <v>4</v>
      </c>
      <c r="AA117" s="168">
        <v>5</v>
      </c>
      <c r="AB117" s="168">
        <v>20</v>
      </c>
      <c r="AC117" s="168">
        <v>41</v>
      </c>
      <c r="AD117" s="168">
        <v>20</v>
      </c>
      <c r="AE117" s="168">
        <v>57</v>
      </c>
      <c r="AF117" s="168">
        <v>24</v>
      </c>
      <c r="AG117" s="168">
        <v>8</v>
      </c>
      <c r="AH117" s="168">
        <v>2</v>
      </c>
      <c r="AI117" s="168">
        <v>5</v>
      </c>
      <c r="AJ117" s="168">
        <v>41</v>
      </c>
      <c r="AK117" s="166">
        <v>0.57750000000000001</v>
      </c>
      <c r="AL117" s="166">
        <v>1.0443</v>
      </c>
      <c r="AM117" s="166">
        <v>15.9328</v>
      </c>
      <c r="AN117" s="166">
        <v>1.0607</v>
      </c>
      <c r="AO117" s="166">
        <v>49603.028559999999</v>
      </c>
      <c r="AP117" s="166">
        <v>59.7498</v>
      </c>
      <c r="AQ117" s="166">
        <v>3.8485</v>
      </c>
      <c r="AR117" s="166">
        <v>3.2423999999999999</v>
      </c>
      <c r="AS117" s="166">
        <v>33.159199999999998</v>
      </c>
    </row>
    <row r="118" spans="1:45" s="163" customFormat="1" x14ac:dyDescent="0.25">
      <c r="A118" s="163">
        <v>31642</v>
      </c>
      <c r="B118" s="164" t="s">
        <v>556</v>
      </c>
      <c r="C118" s="165">
        <v>42067</v>
      </c>
      <c r="D118" s="166">
        <v>6354.3274000000001</v>
      </c>
      <c r="E118" s="166">
        <v>1.78</v>
      </c>
      <c r="F118" s="166">
        <v>34.83</v>
      </c>
      <c r="G118" s="164" t="s">
        <v>321</v>
      </c>
      <c r="H118" s="164" t="s">
        <v>322</v>
      </c>
      <c r="I118" s="166">
        <v>-2.2452999999999999</v>
      </c>
      <c r="J118" s="166">
        <v>-1.5546</v>
      </c>
      <c r="K118" s="166">
        <v>-1.1635</v>
      </c>
      <c r="L118" s="166">
        <v>-4.2079000000000004</v>
      </c>
      <c r="M118" s="166">
        <v>-3.3306</v>
      </c>
      <c r="N118" s="166">
        <v>0.69379999999999997</v>
      </c>
      <c r="O118" s="166">
        <v>15.102399999999999</v>
      </c>
      <c r="P118" s="166">
        <v>17.393999999999998</v>
      </c>
      <c r="Q118" s="166">
        <v>8.1402000000000001</v>
      </c>
      <c r="R118" s="166">
        <v>15.3</v>
      </c>
      <c r="S118" s="166">
        <v>20.317</v>
      </c>
      <c r="T118" s="166">
        <v>14.105</v>
      </c>
      <c r="U118" s="166"/>
      <c r="V118" s="166">
        <v>13.4955</v>
      </c>
      <c r="W118" s="168">
        <v>69</v>
      </c>
      <c r="X118" s="168">
        <v>83</v>
      </c>
      <c r="Y118" s="168">
        <v>95</v>
      </c>
      <c r="Z118" s="168">
        <v>78</v>
      </c>
      <c r="AA118" s="168">
        <v>57</v>
      </c>
      <c r="AB118" s="168">
        <v>44</v>
      </c>
      <c r="AC118" s="168">
        <v>108</v>
      </c>
      <c r="AD118" s="168">
        <v>118</v>
      </c>
      <c r="AE118" s="168">
        <v>110</v>
      </c>
      <c r="AF118" s="168">
        <v>88</v>
      </c>
      <c r="AG118" s="168">
        <v>45</v>
      </c>
      <c r="AH118" s="168">
        <v>35</v>
      </c>
      <c r="AI118" s="168"/>
      <c r="AJ118" s="168">
        <v>127</v>
      </c>
      <c r="AK118" s="166">
        <v>-3.9820000000000002</v>
      </c>
      <c r="AL118" s="166">
        <v>0.69120000000000004</v>
      </c>
      <c r="AM118" s="166">
        <v>13.3742</v>
      </c>
      <c r="AN118" s="166">
        <v>0.87380000000000002</v>
      </c>
      <c r="AO118" s="166">
        <v>45556.92755</v>
      </c>
      <c r="AP118" s="166">
        <v>60.562800000000003</v>
      </c>
      <c r="AQ118" s="166">
        <v>27.1755</v>
      </c>
      <c r="AR118" s="166">
        <v>8.0627999999999993</v>
      </c>
      <c r="AS118" s="166">
        <v>4.1989000000000001</v>
      </c>
    </row>
    <row r="119" spans="1:45" s="163" customFormat="1" x14ac:dyDescent="0.25">
      <c r="A119" s="163">
        <v>48543</v>
      </c>
      <c r="B119" s="164" t="s">
        <v>557</v>
      </c>
      <c r="C119" s="165">
        <v>45334</v>
      </c>
      <c r="D119" s="166">
        <v>597.15570000000002</v>
      </c>
      <c r="E119" s="166">
        <v>2.34</v>
      </c>
      <c r="F119" s="166">
        <v>11.9</v>
      </c>
      <c r="G119" s="164" t="s">
        <v>558</v>
      </c>
      <c r="H119" s="164" t="s">
        <v>322</v>
      </c>
      <c r="I119" s="166">
        <v>-2.1381999999999999</v>
      </c>
      <c r="J119" s="166">
        <v>-1.4085000000000001</v>
      </c>
      <c r="K119" s="166">
        <v>-0.83330000000000004</v>
      </c>
      <c r="L119" s="166">
        <v>-3.4091</v>
      </c>
      <c r="M119" s="166">
        <v>-1.8151999999999999</v>
      </c>
      <c r="N119" s="166">
        <v>1.1904999999999999</v>
      </c>
      <c r="O119" s="166"/>
      <c r="P119" s="166"/>
      <c r="Q119" s="166"/>
      <c r="R119" s="166"/>
      <c r="S119" s="166"/>
      <c r="T119" s="166"/>
      <c r="U119" s="166"/>
      <c r="V119" s="166">
        <v>19</v>
      </c>
      <c r="W119" s="168">
        <v>53</v>
      </c>
      <c r="X119" s="168">
        <v>70</v>
      </c>
      <c r="Y119" s="168">
        <v>63</v>
      </c>
      <c r="Z119" s="168">
        <v>33</v>
      </c>
      <c r="AA119" s="168">
        <v>28</v>
      </c>
      <c r="AB119" s="168">
        <v>39</v>
      </c>
      <c r="AC119" s="168"/>
      <c r="AD119" s="168"/>
      <c r="AE119" s="168"/>
      <c r="AF119" s="168"/>
      <c r="AG119" s="168"/>
      <c r="AH119" s="168"/>
      <c r="AI119" s="168"/>
      <c r="AJ119" s="168">
        <v>49</v>
      </c>
      <c r="AK119" s="166"/>
      <c r="AL119" s="166"/>
      <c r="AM119" s="166"/>
      <c r="AN119" s="166"/>
      <c r="AO119" s="166">
        <v>44192.719280000005</v>
      </c>
      <c r="AP119" s="166">
        <v>52.280799999999999</v>
      </c>
      <c r="AQ119" s="166">
        <v>38.817599999999999</v>
      </c>
      <c r="AR119" s="166">
        <v>2.3412999999999999</v>
      </c>
      <c r="AS119" s="166">
        <v>6.5602999999999998</v>
      </c>
    </row>
    <row r="120" spans="1:45" s="163" customFormat="1" x14ac:dyDescent="0.25">
      <c r="A120" s="163">
        <v>48968</v>
      </c>
      <c r="B120" s="164" t="s">
        <v>559</v>
      </c>
      <c r="C120" s="165">
        <v>45545</v>
      </c>
      <c r="D120" s="166">
        <v>341.06420000000003</v>
      </c>
      <c r="E120" s="166">
        <v>2.39</v>
      </c>
      <c r="F120" s="166">
        <v>9.4700000000000006</v>
      </c>
      <c r="G120" s="164" t="s">
        <v>560</v>
      </c>
      <c r="H120" s="164" t="s">
        <v>322</v>
      </c>
      <c r="I120" s="166">
        <v>-2.4716999999999998</v>
      </c>
      <c r="J120" s="166">
        <v>-1.4568000000000001</v>
      </c>
      <c r="K120" s="166">
        <v>-0.73380000000000001</v>
      </c>
      <c r="L120" s="166">
        <v>-3.5642</v>
      </c>
      <c r="M120" s="166">
        <v>-3.9554</v>
      </c>
      <c r="N120" s="166"/>
      <c r="O120" s="166"/>
      <c r="P120" s="166"/>
      <c r="Q120" s="166"/>
      <c r="R120" s="166"/>
      <c r="S120" s="166"/>
      <c r="T120" s="166"/>
      <c r="U120" s="166"/>
      <c r="V120" s="166">
        <v>-5.3</v>
      </c>
      <c r="W120" s="168">
        <v>96</v>
      </c>
      <c r="X120" s="168">
        <v>76</v>
      </c>
      <c r="Y120" s="168">
        <v>54</v>
      </c>
      <c r="Z120" s="168">
        <v>41</v>
      </c>
      <c r="AA120" s="168">
        <v>79</v>
      </c>
      <c r="AB120" s="168"/>
      <c r="AC120" s="168"/>
      <c r="AD120" s="168"/>
      <c r="AE120" s="168"/>
      <c r="AF120" s="168"/>
      <c r="AG120" s="168"/>
      <c r="AH120" s="168"/>
      <c r="AI120" s="168"/>
      <c r="AJ120" s="168">
        <v>151</v>
      </c>
      <c r="AK120" s="166"/>
      <c r="AL120" s="166"/>
      <c r="AM120" s="166"/>
      <c r="AN120" s="166"/>
      <c r="AO120" s="166">
        <v>32164.678389999997</v>
      </c>
      <c r="AP120" s="166">
        <v>43.4345</v>
      </c>
      <c r="AQ120" s="166">
        <v>26.4146</v>
      </c>
      <c r="AR120" s="166">
        <v>24.369</v>
      </c>
      <c r="AS120" s="166">
        <v>5.782</v>
      </c>
    </row>
    <row r="121" spans="1:45" s="163" customFormat="1" x14ac:dyDescent="0.25">
      <c r="A121" s="163">
        <v>871</v>
      </c>
      <c r="B121" s="164" t="s">
        <v>561</v>
      </c>
      <c r="C121" s="165">
        <v>36970</v>
      </c>
      <c r="D121" s="166">
        <v>10285.0625</v>
      </c>
      <c r="E121" s="166">
        <v>1.73</v>
      </c>
      <c r="F121" s="166">
        <v>640.47059999999999</v>
      </c>
      <c r="G121" s="164" t="s">
        <v>562</v>
      </c>
      <c r="H121" s="164" t="s">
        <v>239</v>
      </c>
      <c r="I121" s="166">
        <v>-1.5408999999999999</v>
      </c>
      <c r="J121" s="166">
        <v>-0.67169999999999996</v>
      </c>
      <c r="K121" s="166">
        <v>0.32869999999999999</v>
      </c>
      <c r="L121" s="166">
        <v>-4.3501000000000003</v>
      </c>
      <c r="M121" s="166">
        <v>-7.4591000000000003</v>
      </c>
      <c r="N121" s="166">
        <v>-11.682700000000001</v>
      </c>
      <c r="O121" s="166">
        <v>11.7707</v>
      </c>
      <c r="P121" s="166">
        <v>18.380299999999998</v>
      </c>
      <c r="Q121" s="166">
        <v>14.8597</v>
      </c>
      <c r="R121" s="166">
        <v>22.976099999999999</v>
      </c>
      <c r="S121" s="166">
        <v>28.284800000000001</v>
      </c>
      <c r="T121" s="166">
        <v>19.4437</v>
      </c>
      <c r="U121" s="166">
        <v>18.362100000000002</v>
      </c>
      <c r="V121" s="166">
        <v>19.078499999999998</v>
      </c>
      <c r="W121" s="168">
        <v>23</v>
      </c>
      <c r="X121" s="168">
        <v>27</v>
      </c>
      <c r="Y121" s="168">
        <v>8</v>
      </c>
      <c r="Z121" s="168">
        <v>88</v>
      </c>
      <c r="AA121" s="168">
        <v>141</v>
      </c>
      <c r="AB121" s="168">
        <v>144</v>
      </c>
      <c r="AC121" s="168">
        <v>132</v>
      </c>
      <c r="AD121" s="168">
        <v>114</v>
      </c>
      <c r="AE121" s="168">
        <v>70</v>
      </c>
      <c r="AF121" s="168">
        <v>23</v>
      </c>
      <c r="AG121" s="168">
        <v>3</v>
      </c>
      <c r="AH121" s="168">
        <v>1</v>
      </c>
      <c r="AI121" s="168">
        <v>1</v>
      </c>
      <c r="AJ121" s="168">
        <v>47</v>
      </c>
      <c r="AK121" s="166">
        <v>2.2846000000000002</v>
      </c>
      <c r="AL121" s="166">
        <v>1.1428</v>
      </c>
      <c r="AM121" s="166">
        <v>17.779699999999998</v>
      </c>
      <c r="AN121" s="166">
        <v>0.98199999999999998</v>
      </c>
      <c r="AO121" s="166">
        <v>30341.314350000001</v>
      </c>
      <c r="AP121" s="166">
        <v>39.8384</v>
      </c>
      <c r="AQ121" s="166">
        <v>26.908200000000001</v>
      </c>
      <c r="AR121" s="166">
        <v>27.2516</v>
      </c>
      <c r="AS121" s="166">
        <v>6.0018000000000002</v>
      </c>
    </row>
    <row r="122" spans="1:45" s="163" customFormat="1" x14ac:dyDescent="0.25">
      <c r="A122" s="163">
        <v>6305</v>
      </c>
      <c r="B122" s="164" t="s">
        <v>563</v>
      </c>
      <c r="C122" s="165">
        <v>39714</v>
      </c>
      <c r="D122" s="166">
        <v>7184.8388000000004</v>
      </c>
      <c r="E122" s="166">
        <v>1.78</v>
      </c>
      <c r="F122" s="166">
        <v>95.489599999999996</v>
      </c>
      <c r="G122" s="164" t="s">
        <v>564</v>
      </c>
      <c r="H122" s="164" t="s">
        <v>239</v>
      </c>
      <c r="I122" s="166">
        <v>-2.1983000000000001</v>
      </c>
      <c r="J122" s="166">
        <v>-0.89149999999999996</v>
      </c>
      <c r="K122" s="166">
        <v>0.23719999999999999</v>
      </c>
      <c r="L122" s="166">
        <v>-4.8494999999999999</v>
      </c>
      <c r="M122" s="166">
        <v>-10.903700000000001</v>
      </c>
      <c r="N122" s="166">
        <v>-12.083</v>
      </c>
      <c r="O122" s="166">
        <v>13.9842</v>
      </c>
      <c r="P122" s="166">
        <v>22.350999999999999</v>
      </c>
      <c r="Q122" s="166">
        <v>17.622800000000002</v>
      </c>
      <c r="R122" s="166">
        <v>25.6892</v>
      </c>
      <c r="S122" s="166">
        <v>31.159099999999999</v>
      </c>
      <c r="T122" s="166">
        <v>18.667000000000002</v>
      </c>
      <c r="U122" s="166">
        <v>18.2105</v>
      </c>
      <c r="V122" s="166">
        <v>14.8431</v>
      </c>
      <c r="W122" s="168">
        <v>63</v>
      </c>
      <c r="X122" s="168">
        <v>34</v>
      </c>
      <c r="Y122" s="168">
        <v>14</v>
      </c>
      <c r="Z122" s="168">
        <v>115</v>
      </c>
      <c r="AA122" s="168">
        <v>147</v>
      </c>
      <c r="AB122" s="168">
        <v>145</v>
      </c>
      <c r="AC122" s="168">
        <v>121</v>
      </c>
      <c r="AD122" s="168">
        <v>87</v>
      </c>
      <c r="AE122" s="168">
        <v>43</v>
      </c>
      <c r="AF122" s="168">
        <v>5</v>
      </c>
      <c r="AG122" s="168">
        <v>1</v>
      </c>
      <c r="AH122" s="168">
        <v>3</v>
      </c>
      <c r="AI122" s="168">
        <v>2</v>
      </c>
      <c r="AJ122" s="168">
        <v>102</v>
      </c>
      <c r="AK122" s="166">
        <v>2.9144000000000001</v>
      </c>
      <c r="AL122" s="166">
        <v>1.1554</v>
      </c>
      <c r="AM122" s="166">
        <v>21.040500000000002</v>
      </c>
      <c r="AN122" s="166">
        <v>1.4134</v>
      </c>
      <c r="AO122" s="166">
        <v>41098.787830000001</v>
      </c>
      <c r="AP122" s="166">
        <v>71.3596</v>
      </c>
      <c r="AQ122" s="166">
        <v>3.9045999999999998</v>
      </c>
      <c r="AR122" s="166">
        <v>16.0977</v>
      </c>
      <c r="AS122" s="166">
        <v>8.6380999999999997</v>
      </c>
    </row>
    <row r="123" spans="1:45" s="163" customFormat="1" x14ac:dyDescent="0.25">
      <c r="A123" s="163">
        <v>5742</v>
      </c>
      <c r="B123" s="164" t="s">
        <v>565</v>
      </c>
      <c r="C123" s="165">
        <v>39661</v>
      </c>
      <c r="D123" s="166">
        <v>1075.4228000000001</v>
      </c>
      <c r="E123" s="166">
        <v>2.1800000000000002</v>
      </c>
      <c r="F123" s="166">
        <v>85.093299999999999</v>
      </c>
      <c r="G123" s="164" t="s">
        <v>562</v>
      </c>
      <c r="H123" s="164" t="s">
        <v>239</v>
      </c>
      <c r="I123" s="166">
        <v>-1.6788000000000001</v>
      </c>
      <c r="J123" s="166">
        <v>7.5999999999999998E-2</v>
      </c>
      <c r="K123" s="166">
        <v>0.78569999999999995</v>
      </c>
      <c r="L123" s="166">
        <v>-3.9653</v>
      </c>
      <c r="M123" s="166">
        <v>-8.1745999999999999</v>
      </c>
      <c r="N123" s="166">
        <v>-6.2960000000000003</v>
      </c>
      <c r="O123" s="166">
        <v>11.6051</v>
      </c>
      <c r="P123" s="166">
        <v>20.815799999999999</v>
      </c>
      <c r="Q123" s="166">
        <v>15.9849</v>
      </c>
      <c r="R123" s="166">
        <v>19.609000000000002</v>
      </c>
      <c r="S123" s="166">
        <v>21.7851</v>
      </c>
      <c r="T123" s="166">
        <v>13.947900000000001</v>
      </c>
      <c r="U123" s="166">
        <v>15.504899999999999</v>
      </c>
      <c r="V123" s="166">
        <v>13.901899999999999</v>
      </c>
      <c r="W123" s="168">
        <v>28</v>
      </c>
      <c r="X123" s="168">
        <v>8</v>
      </c>
      <c r="Y123" s="168">
        <v>3</v>
      </c>
      <c r="Z123" s="168">
        <v>63</v>
      </c>
      <c r="AA123" s="168">
        <v>145</v>
      </c>
      <c r="AB123" s="168">
        <v>136</v>
      </c>
      <c r="AC123" s="168">
        <v>133</v>
      </c>
      <c r="AD123" s="168">
        <v>101</v>
      </c>
      <c r="AE123" s="168">
        <v>61</v>
      </c>
      <c r="AF123" s="168">
        <v>52</v>
      </c>
      <c r="AG123" s="168">
        <v>29</v>
      </c>
      <c r="AH123" s="168">
        <v>40</v>
      </c>
      <c r="AI123" s="168">
        <v>17</v>
      </c>
      <c r="AJ123" s="168">
        <v>122</v>
      </c>
      <c r="AK123" s="166">
        <v>-0.1278</v>
      </c>
      <c r="AL123" s="166">
        <v>1.0305</v>
      </c>
      <c r="AM123" s="166">
        <v>17.639199999999999</v>
      </c>
      <c r="AN123" s="166">
        <v>1.2093</v>
      </c>
      <c r="AO123" s="166">
        <v>46178.840270000001</v>
      </c>
      <c r="AP123" s="166">
        <v>87.006100000000004</v>
      </c>
      <c r="AQ123" s="166"/>
      <c r="AR123" s="166">
        <v>3.919</v>
      </c>
      <c r="AS123" s="166">
        <v>9.0748999999999995</v>
      </c>
    </row>
    <row r="124" spans="1:45" s="163" customFormat="1" x14ac:dyDescent="0.25">
      <c r="A124" s="163">
        <v>874</v>
      </c>
      <c r="B124" s="164" t="s">
        <v>566</v>
      </c>
      <c r="C124" s="165">
        <v>39062</v>
      </c>
      <c r="D124" s="166">
        <v>3658.4029999999998</v>
      </c>
      <c r="E124" s="166">
        <v>1.9</v>
      </c>
      <c r="F124" s="166">
        <v>117.001</v>
      </c>
      <c r="G124" s="164" t="s">
        <v>562</v>
      </c>
      <c r="H124" s="164" t="s">
        <v>239</v>
      </c>
      <c r="I124" s="166">
        <v>-2.1486000000000001</v>
      </c>
      <c r="J124" s="166">
        <v>-0.40600000000000003</v>
      </c>
      <c r="K124" s="166">
        <v>1.1326000000000001</v>
      </c>
      <c r="L124" s="166">
        <v>-2.3826000000000001</v>
      </c>
      <c r="M124" s="166">
        <v>-7.8672000000000004</v>
      </c>
      <c r="N124" s="166">
        <v>-9.1067999999999998</v>
      </c>
      <c r="O124" s="166">
        <v>17.947199999999999</v>
      </c>
      <c r="P124" s="166">
        <v>24.918600000000001</v>
      </c>
      <c r="Q124" s="166">
        <v>20.351299999999998</v>
      </c>
      <c r="R124" s="166">
        <v>23.026800000000001</v>
      </c>
      <c r="S124" s="166">
        <v>25.795999999999999</v>
      </c>
      <c r="T124" s="166">
        <v>16.396899999999999</v>
      </c>
      <c r="U124" s="166">
        <v>17.810300000000002</v>
      </c>
      <c r="V124" s="166">
        <v>14.563800000000001</v>
      </c>
      <c r="W124" s="168">
        <v>54</v>
      </c>
      <c r="X124" s="168">
        <v>15</v>
      </c>
      <c r="Y124" s="168">
        <v>1</v>
      </c>
      <c r="Z124" s="168">
        <v>11</v>
      </c>
      <c r="AA124" s="168">
        <v>144</v>
      </c>
      <c r="AB124" s="168">
        <v>143</v>
      </c>
      <c r="AC124" s="168">
        <v>80</v>
      </c>
      <c r="AD124" s="168">
        <v>67</v>
      </c>
      <c r="AE124" s="168">
        <v>18</v>
      </c>
      <c r="AF124" s="168">
        <v>22</v>
      </c>
      <c r="AG124" s="168">
        <v>5</v>
      </c>
      <c r="AH124" s="168">
        <v>9</v>
      </c>
      <c r="AI124" s="168">
        <v>3</v>
      </c>
      <c r="AJ124" s="168">
        <v>108</v>
      </c>
      <c r="AK124" s="166">
        <v>1.7844</v>
      </c>
      <c r="AL124" s="166">
        <v>1.1932</v>
      </c>
      <c r="AM124" s="166">
        <v>20.318999999999999</v>
      </c>
      <c r="AN124" s="166">
        <v>1.2445999999999999</v>
      </c>
      <c r="AO124" s="166">
        <v>35107.568550000004</v>
      </c>
      <c r="AP124" s="166">
        <v>50.776400000000002</v>
      </c>
      <c r="AQ124" s="166">
        <v>38.179699999999997</v>
      </c>
      <c r="AR124" s="166">
        <v>3.1819000000000002</v>
      </c>
      <c r="AS124" s="166">
        <v>7.8620000000000001</v>
      </c>
    </row>
    <row r="125" spans="1:45" s="163" customFormat="1" x14ac:dyDescent="0.25">
      <c r="A125" s="163">
        <v>46064</v>
      </c>
      <c r="B125" s="164" t="s">
        <v>567</v>
      </c>
      <c r="C125" s="165">
        <v>44530</v>
      </c>
      <c r="D125" s="166">
        <v>1900.8924999999999</v>
      </c>
      <c r="E125" s="166">
        <v>1.99</v>
      </c>
      <c r="F125" s="166">
        <v>19.6145</v>
      </c>
      <c r="G125" s="164" t="s">
        <v>324</v>
      </c>
      <c r="H125" s="164" t="s">
        <v>239</v>
      </c>
      <c r="I125" s="166">
        <v>-2.3527999999999998</v>
      </c>
      <c r="J125" s="166">
        <v>-1.5992999999999999</v>
      </c>
      <c r="K125" s="166">
        <v>-0.68</v>
      </c>
      <c r="L125" s="166">
        <v>-5.7525000000000004</v>
      </c>
      <c r="M125" s="166">
        <v>-7.1332000000000004</v>
      </c>
      <c r="N125" s="166">
        <v>-8.6290999999999993</v>
      </c>
      <c r="O125" s="166">
        <v>20.620699999999999</v>
      </c>
      <c r="P125" s="166">
        <v>29.604500000000002</v>
      </c>
      <c r="Q125" s="166">
        <v>23.308900000000001</v>
      </c>
      <c r="R125" s="166"/>
      <c r="S125" s="166"/>
      <c r="T125" s="166"/>
      <c r="U125" s="166"/>
      <c r="V125" s="166">
        <v>24.1906</v>
      </c>
      <c r="W125" s="168">
        <v>85</v>
      </c>
      <c r="X125" s="168">
        <v>92</v>
      </c>
      <c r="Y125" s="168">
        <v>51</v>
      </c>
      <c r="Z125" s="168">
        <v>141</v>
      </c>
      <c r="AA125" s="168">
        <v>140</v>
      </c>
      <c r="AB125" s="168">
        <v>142</v>
      </c>
      <c r="AC125" s="168">
        <v>60</v>
      </c>
      <c r="AD125" s="168">
        <v>28</v>
      </c>
      <c r="AE125" s="168">
        <v>6</v>
      </c>
      <c r="AF125" s="168"/>
      <c r="AG125" s="168"/>
      <c r="AH125" s="168"/>
      <c r="AI125" s="168"/>
      <c r="AJ125" s="168">
        <v>21</v>
      </c>
      <c r="AK125" s="166">
        <v>2.7357</v>
      </c>
      <c r="AL125" s="166">
        <v>1.4102999999999999</v>
      </c>
      <c r="AM125" s="166">
        <v>25.188700000000001</v>
      </c>
      <c r="AN125" s="166">
        <v>1.7479</v>
      </c>
      <c r="AO125" s="166">
        <v>34473.147899999996</v>
      </c>
      <c r="AP125" s="166">
        <v>49.784399999999998</v>
      </c>
      <c r="AQ125" s="166"/>
      <c r="AR125" s="166">
        <v>42.756799999999998</v>
      </c>
      <c r="AS125" s="166">
        <v>7.4588000000000001</v>
      </c>
    </row>
    <row r="126" spans="1:45" s="163" customFormat="1" x14ac:dyDescent="0.25">
      <c r="A126" s="163">
        <v>2442</v>
      </c>
      <c r="B126" s="164" t="s">
        <v>568</v>
      </c>
      <c r="C126" s="165">
        <v>38789</v>
      </c>
      <c r="D126" s="166">
        <v>1168.7836</v>
      </c>
      <c r="E126" s="166">
        <v>1.1000000000000001</v>
      </c>
      <c r="F126" s="166">
        <v>126.94</v>
      </c>
      <c r="G126" s="164" t="s">
        <v>569</v>
      </c>
      <c r="H126" s="164" t="s">
        <v>570</v>
      </c>
      <c r="I126" s="166">
        <v>-1.3982000000000001</v>
      </c>
      <c r="J126" s="166">
        <v>-0.99060000000000004</v>
      </c>
      <c r="K126" s="166">
        <v>-1.0986</v>
      </c>
      <c r="L126" s="166">
        <v>-3.9643000000000002</v>
      </c>
      <c r="M126" s="166">
        <v>-3.431</v>
      </c>
      <c r="N126" s="166">
        <v>0.33200000000000002</v>
      </c>
      <c r="O126" s="166">
        <v>22.659199999999998</v>
      </c>
      <c r="P126" s="166">
        <v>25.102</v>
      </c>
      <c r="Q126" s="166">
        <v>17.7012</v>
      </c>
      <c r="R126" s="166">
        <v>18.489100000000001</v>
      </c>
      <c r="S126" s="166">
        <v>19.019400000000001</v>
      </c>
      <c r="T126" s="166">
        <v>12.8338</v>
      </c>
      <c r="U126" s="166">
        <v>12.781000000000001</v>
      </c>
      <c r="V126" s="166">
        <v>14.4412</v>
      </c>
      <c r="W126" s="168">
        <v>13</v>
      </c>
      <c r="X126" s="168">
        <v>39</v>
      </c>
      <c r="Y126" s="168">
        <v>89</v>
      </c>
      <c r="Z126" s="168">
        <v>62</v>
      </c>
      <c r="AA126" s="168">
        <v>60</v>
      </c>
      <c r="AB126" s="168">
        <v>51</v>
      </c>
      <c r="AC126" s="168">
        <v>46</v>
      </c>
      <c r="AD126" s="168">
        <v>62</v>
      </c>
      <c r="AE126" s="168">
        <v>42</v>
      </c>
      <c r="AF126" s="168">
        <v>58</v>
      </c>
      <c r="AG126" s="168">
        <v>58</v>
      </c>
      <c r="AH126" s="168">
        <v>53</v>
      </c>
      <c r="AI126" s="168">
        <v>54</v>
      </c>
      <c r="AJ126" s="168">
        <v>110</v>
      </c>
      <c r="AK126" s="166">
        <v>-0.40279999999999999</v>
      </c>
      <c r="AL126" s="166">
        <v>1.0261</v>
      </c>
      <c r="AM126" s="166">
        <v>15.2431</v>
      </c>
      <c r="AN126" s="166">
        <v>1.0632999999999999</v>
      </c>
      <c r="AO126" s="166">
        <v>47285.169170000001</v>
      </c>
      <c r="AP126" s="166">
        <v>60.934800000000003</v>
      </c>
      <c r="AQ126" s="166">
        <v>11.327400000000001</v>
      </c>
      <c r="AR126" s="166">
        <v>12.0701</v>
      </c>
      <c r="AS126" s="166">
        <v>15.6676</v>
      </c>
    </row>
    <row r="127" spans="1:45" s="163" customFormat="1" x14ac:dyDescent="0.25">
      <c r="A127" s="163">
        <v>19759</v>
      </c>
      <c r="B127" s="164" t="s">
        <v>571</v>
      </c>
      <c r="C127" s="165">
        <v>38789</v>
      </c>
      <c r="D127" s="166">
        <v>1168.7836</v>
      </c>
      <c r="E127" s="166">
        <v>2</v>
      </c>
      <c r="F127" s="166">
        <v>122.17</v>
      </c>
      <c r="G127" s="164" t="s">
        <v>569</v>
      </c>
      <c r="H127" s="164" t="s">
        <v>570</v>
      </c>
      <c r="I127" s="166">
        <v>-1.4041999999999999</v>
      </c>
      <c r="J127" s="166">
        <v>-1.0047999999999999</v>
      </c>
      <c r="K127" s="166">
        <v>-1.133</v>
      </c>
      <c r="L127" s="166">
        <v>-4.0373999999999999</v>
      </c>
      <c r="M127" s="166">
        <v>-3.6438000000000001</v>
      </c>
      <c r="N127" s="166">
        <v>-0.1226</v>
      </c>
      <c r="O127" s="166">
        <v>21.562200000000001</v>
      </c>
      <c r="P127" s="166">
        <v>24.1206</v>
      </c>
      <c r="Q127" s="166">
        <v>16.889800000000001</v>
      </c>
      <c r="R127" s="166">
        <v>17.727900000000002</v>
      </c>
      <c r="S127" s="166">
        <v>18.290800000000001</v>
      </c>
      <c r="T127" s="166">
        <v>12.2392</v>
      </c>
      <c r="U127" s="166">
        <v>12.288500000000001</v>
      </c>
      <c r="V127" s="166">
        <v>14.041499999999999</v>
      </c>
      <c r="W127" s="168">
        <v>14</v>
      </c>
      <c r="X127" s="168">
        <v>40</v>
      </c>
      <c r="Y127" s="168">
        <v>92</v>
      </c>
      <c r="Z127" s="168">
        <v>67</v>
      </c>
      <c r="AA127" s="168">
        <v>69</v>
      </c>
      <c r="AB127" s="168">
        <v>59</v>
      </c>
      <c r="AC127" s="168">
        <v>55</v>
      </c>
      <c r="AD127" s="168">
        <v>76</v>
      </c>
      <c r="AE127" s="168">
        <v>50</v>
      </c>
      <c r="AF127" s="168">
        <v>72</v>
      </c>
      <c r="AG127" s="168">
        <v>64</v>
      </c>
      <c r="AH127" s="168">
        <v>61</v>
      </c>
      <c r="AI127" s="168">
        <v>60</v>
      </c>
      <c r="AJ127" s="168">
        <v>120</v>
      </c>
      <c r="AK127" s="166">
        <v>-0.89649999999999996</v>
      </c>
      <c r="AL127" s="166">
        <v>0.99360000000000004</v>
      </c>
      <c r="AM127" s="166">
        <v>14.9678</v>
      </c>
      <c r="AN127" s="166">
        <v>1.0450999999999999</v>
      </c>
      <c r="AO127" s="166">
        <v>47285.169170000001</v>
      </c>
      <c r="AP127" s="166">
        <v>60.934800000000003</v>
      </c>
      <c r="AQ127" s="166">
        <v>11.327400000000001</v>
      </c>
      <c r="AR127" s="166">
        <v>12.0701</v>
      </c>
      <c r="AS127" s="166">
        <v>15.6676</v>
      </c>
    </row>
    <row r="128" spans="1:45" s="163" customFormat="1" x14ac:dyDescent="0.25">
      <c r="A128" s="163">
        <v>46217</v>
      </c>
      <c r="B128" s="164" t="s">
        <v>572</v>
      </c>
      <c r="C128" s="165">
        <v>44596</v>
      </c>
      <c r="D128" s="166">
        <v>601.67740000000003</v>
      </c>
      <c r="E128" s="166">
        <v>2.38</v>
      </c>
      <c r="F128" s="166">
        <v>11.93</v>
      </c>
      <c r="G128" s="164" t="s">
        <v>573</v>
      </c>
      <c r="H128" s="164" t="s">
        <v>394</v>
      </c>
      <c r="I128" s="166">
        <v>-3.4790000000000001</v>
      </c>
      <c r="J128" s="166">
        <v>-2.8502000000000001</v>
      </c>
      <c r="K128" s="166">
        <v>-1.1598999999999999</v>
      </c>
      <c r="L128" s="166">
        <v>-3.6349</v>
      </c>
      <c r="M128" s="166">
        <v>-2.5327000000000002</v>
      </c>
      <c r="N128" s="166">
        <v>-5.8406000000000002</v>
      </c>
      <c r="O128" s="166">
        <v>2.5794999999999999</v>
      </c>
      <c r="P128" s="166">
        <v>14.1853</v>
      </c>
      <c r="Q128" s="166"/>
      <c r="R128" s="166"/>
      <c r="S128" s="166"/>
      <c r="T128" s="166"/>
      <c r="U128" s="166"/>
      <c r="V128" s="166">
        <v>6.2107000000000001</v>
      </c>
      <c r="W128" s="168">
        <v>148</v>
      </c>
      <c r="X128" s="168">
        <v>147</v>
      </c>
      <c r="Y128" s="168">
        <v>94</v>
      </c>
      <c r="Z128" s="168">
        <v>50</v>
      </c>
      <c r="AA128" s="168">
        <v>40</v>
      </c>
      <c r="AB128" s="168">
        <v>133</v>
      </c>
      <c r="AC128" s="168">
        <v>139</v>
      </c>
      <c r="AD128" s="168">
        <v>123</v>
      </c>
      <c r="AE128" s="168"/>
      <c r="AF128" s="168"/>
      <c r="AG128" s="168"/>
      <c r="AH128" s="168"/>
      <c r="AI128" s="168"/>
      <c r="AJ128" s="168">
        <v>144</v>
      </c>
      <c r="AK128" s="166">
        <v>-3.6452999999999998</v>
      </c>
      <c r="AL128" s="166">
        <v>0.93189999999999995</v>
      </c>
      <c r="AM128" s="166">
        <v>11.3165</v>
      </c>
      <c r="AN128" s="166">
        <v>0.68840000000000001</v>
      </c>
      <c r="AO128" s="166">
        <v>12483.356690000001</v>
      </c>
      <c r="AP128" s="166">
        <v>28.105499999999999</v>
      </c>
      <c r="AQ128" s="166">
        <v>38.978499999999997</v>
      </c>
      <c r="AR128" s="166">
        <v>33.008200000000002</v>
      </c>
      <c r="AS128" s="166">
        <v>-9.2200000000000004E-2</v>
      </c>
    </row>
    <row r="129" spans="1:45" s="163" customFormat="1" x14ac:dyDescent="0.25">
      <c r="A129" s="163">
        <v>49152</v>
      </c>
      <c r="B129" s="164" t="s">
        <v>574</v>
      </c>
      <c r="C129" s="165">
        <v>45595</v>
      </c>
      <c r="D129" s="166">
        <v>354.14170000000001</v>
      </c>
      <c r="E129" s="166">
        <v>2.38</v>
      </c>
      <c r="F129" s="166">
        <v>9.49</v>
      </c>
      <c r="G129" s="164" t="s">
        <v>575</v>
      </c>
      <c r="H129" s="164" t="s">
        <v>394</v>
      </c>
      <c r="I129" s="166">
        <v>-2.6667000000000001</v>
      </c>
      <c r="J129" s="166">
        <v>-2.3662999999999998</v>
      </c>
      <c r="K129" s="166">
        <v>-2.1648999999999998</v>
      </c>
      <c r="L129" s="166">
        <v>-5.1947999999999999</v>
      </c>
      <c r="M129" s="166"/>
      <c r="N129" s="166"/>
      <c r="O129" s="166"/>
      <c r="P129" s="166"/>
      <c r="Q129" s="166"/>
      <c r="R129" s="166"/>
      <c r="S129" s="166"/>
      <c r="T129" s="166"/>
      <c r="U129" s="166"/>
      <c r="V129" s="166">
        <v>-5.0999999999999996</v>
      </c>
      <c r="W129" s="168">
        <v>116</v>
      </c>
      <c r="X129" s="168">
        <v>133</v>
      </c>
      <c r="Y129" s="168">
        <v>139</v>
      </c>
      <c r="Z129" s="168">
        <v>131</v>
      </c>
      <c r="AA129" s="168"/>
      <c r="AB129" s="168"/>
      <c r="AC129" s="168"/>
      <c r="AD129" s="168"/>
      <c r="AE129" s="168"/>
      <c r="AF129" s="168"/>
      <c r="AG129" s="168"/>
      <c r="AH129" s="168"/>
      <c r="AI129" s="168"/>
      <c r="AJ129" s="168">
        <v>150</v>
      </c>
      <c r="AK129" s="166"/>
      <c r="AL129" s="166"/>
      <c r="AM129" s="166"/>
      <c r="AN129" s="166"/>
      <c r="AO129" s="166">
        <v>9156.798850000001</v>
      </c>
      <c r="AP129" s="166">
        <v>23.841100000000001</v>
      </c>
      <c r="AQ129" s="166">
        <v>16.590900000000001</v>
      </c>
      <c r="AR129" s="166">
        <v>45.512</v>
      </c>
      <c r="AS129" s="166">
        <v>14.055999999999999</v>
      </c>
    </row>
    <row r="130" spans="1:45" s="163" customFormat="1" x14ac:dyDescent="0.25">
      <c r="A130" s="163">
        <v>2809</v>
      </c>
      <c r="B130" s="164" t="s">
        <v>576</v>
      </c>
      <c r="C130" s="165">
        <v>36346</v>
      </c>
      <c r="D130" s="166">
        <v>41906.900099999999</v>
      </c>
      <c r="E130" s="166">
        <v>1.5</v>
      </c>
      <c r="F130" s="166">
        <v>374.46469999999999</v>
      </c>
      <c r="G130" s="164" t="s">
        <v>577</v>
      </c>
      <c r="H130" s="164" t="s">
        <v>234</v>
      </c>
      <c r="I130" s="166">
        <v>-1.4283999999999999</v>
      </c>
      <c r="J130" s="166">
        <v>-0.37509999999999999</v>
      </c>
      <c r="K130" s="166">
        <v>-0.52300000000000002</v>
      </c>
      <c r="L130" s="166">
        <v>-3.7803</v>
      </c>
      <c r="M130" s="166">
        <v>-3.7591999999999999</v>
      </c>
      <c r="N130" s="166">
        <v>-2.093</v>
      </c>
      <c r="O130" s="166">
        <v>16.965800000000002</v>
      </c>
      <c r="P130" s="166">
        <v>28.179400000000001</v>
      </c>
      <c r="Q130" s="166">
        <v>21.933599999999998</v>
      </c>
      <c r="R130" s="166">
        <v>28.095300000000002</v>
      </c>
      <c r="S130" s="166">
        <v>29.2303</v>
      </c>
      <c r="T130" s="166">
        <v>17.013400000000001</v>
      </c>
      <c r="U130" s="166">
        <v>16.054600000000001</v>
      </c>
      <c r="V130" s="166">
        <v>19.516100000000002</v>
      </c>
      <c r="W130" s="168">
        <v>16</v>
      </c>
      <c r="X130" s="168">
        <v>14</v>
      </c>
      <c r="Y130" s="168">
        <v>42</v>
      </c>
      <c r="Z130" s="168">
        <v>57</v>
      </c>
      <c r="AA130" s="168">
        <v>73</v>
      </c>
      <c r="AB130" s="168">
        <v>99</v>
      </c>
      <c r="AC130" s="168">
        <v>93</v>
      </c>
      <c r="AD130" s="168">
        <v>35</v>
      </c>
      <c r="AE130" s="168">
        <v>9</v>
      </c>
      <c r="AF130" s="168">
        <v>3</v>
      </c>
      <c r="AG130" s="168">
        <v>2</v>
      </c>
      <c r="AH130" s="168">
        <v>5</v>
      </c>
      <c r="AI130" s="168">
        <v>11</v>
      </c>
      <c r="AJ130" s="168">
        <v>43</v>
      </c>
      <c r="AK130" s="166">
        <v>10.609</v>
      </c>
      <c r="AL130" s="166">
        <v>1.8778000000000001</v>
      </c>
      <c r="AM130" s="166">
        <v>13.162699999999999</v>
      </c>
      <c r="AN130" s="166">
        <v>0.93059999999999998</v>
      </c>
      <c r="AO130" s="166">
        <v>37103.278379999996</v>
      </c>
      <c r="AP130" s="166">
        <v>46.338200000000001</v>
      </c>
      <c r="AQ130" s="166">
        <v>18.5961</v>
      </c>
      <c r="AR130" s="166">
        <v>12.337300000000001</v>
      </c>
      <c r="AS130" s="166">
        <v>22.728400000000001</v>
      </c>
    </row>
    <row r="131" spans="1:45" s="163" customFormat="1" x14ac:dyDescent="0.25">
      <c r="A131" s="163">
        <v>2799</v>
      </c>
      <c r="B131" s="164" t="s">
        <v>578</v>
      </c>
      <c r="C131" s="165">
        <v>38611</v>
      </c>
      <c r="D131" s="166">
        <v>22206.097099999999</v>
      </c>
      <c r="E131" s="166">
        <v>1.66</v>
      </c>
      <c r="F131" s="166">
        <v>107.3121</v>
      </c>
      <c r="G131" s="164" t="s">
        <v>579</v>
      </c>
      <c r="H131" s="164" t="s">
        <v>251</v>
      </c>
      <c r="I131" s="166">
        <v>-1.2339</v>
      </c>
      <c r="J131" s="166">
        <v>0.13669999999999999</v>
      </c>
      <c r="K131" s="166">
        <v>-0.3392</v>
      </c>
      <c r="L131" s="166">
        <v>-2.9352999999999998</v>
      </c>
      <c r="M131" s="166">
        <v>-2.2957000000000001</v>
      </c>
      <c r="N131" s="166">
        <v>-0.91820000000000002</v>
      </c>
      <c r="O131" s="166">
        <v>13.6241</v>
      </c>
      <c r="P131" s="166">
        <v>19.095400000000001</v>
      </c>
      <c r="Q131" s="166">
        <v>11.4733</v>
      </c>
      <c r="R131" s="166">
        <v>15.7479</v>
      </c>
      <c r="S131" s="166">
        <v>16.131699999999999</v>
      </c>
      <c r="T131" s="166">
        <v>11.7697</v>
      </c>
      <c r="U131" s="166">
        <v>13.5486</v>
      </c>
      <c r="V131" s="166">
        <v>13.067299999999999</v>
      </c>
      <c r="W131" s="168">
        <v>7</v>
      </c>
      <c r="X131" s="168">
        <v>6</v>
      </c>
      <c r="Y131" s="168">
        <v>33</v>
      </c>
      <c r="Z131" s="168">
        <v>17</v>
      </c>
      <c r="AA131" s="168">
        <v>36</v>
      </c>
      <c r="AB131" s="168">
        <v>84</v>
      </c>
      <c r="AC131" s="168">
        <v>125</v>
      </c>
      <c r="AD131" s="168">
        <v>111</v>
      </c>
      <c r="AE131" s="168">
        <v>100</v>
      </c>
      <c r="AF131" s="168">
        <v>86</v>
      </c>
      <c r="AG131" s="168">
        <v>78</v>
      </c>
      <c r="AH131" s="168">
        <v>66</v>
      </c>
      <c r="AI131" s="168">
        <v>45</v>
      </c>
      <c r="AJ131" s="168">
        <v>130</v>
      </c>
      <c r="AK131" s="166">
        <v>-1.54</v>
      </c>
      <c r="AL131" s="166">
        <v>0.94769999999999999</v>
      </c>
      <c r="AM131" s="166">
        <v>11.6745</v>
      </c>
      <c r="AN131" s="166">
        <v>0.83140000000000003</v>
      </c>
      <c r="AO131" s="166">
        <v>37458.889649999997</v>
      </c>
      <c r="AP131" s="166">
        <v>48.8748</v>
      </c>
      <c r="AQ131" s="166">
        <v>20.870699999999999</v>
      </c>
      <c r="AR131" s="166">
        <v>19.717500000000001</v>
      </c>
      <c r="AS131" s="166">
        <v>10.537000000000001</v>
      </c>
    </row>
    <row r="132" spans="1:45" s="163" customFormat="1" x14ac:dyDescent="0.25">
      <c r="A132" s="163">
        <v>2817</v>
      </c>
      <c r="B132" s="164" t="s">
        <v>580</v>
      </c>
      <c r="C132" s="165">
        <v>38271</v>
      </c>
      <c r="D132" s="166">
        <v>34747.285400000001</v>
      </c>
      <c r="E132" s="166">
        <v>1.57</v>
      </c>
      <c r="F132" s="166">
        <v>331.43579999999997</v>
      </c>
      <c r="G132" s="164" t="s">
        <v>581</v>
      </c>
      <c r="H132" s="164" t="s">
        <v>234</v>
      </c>
      <c r="I132" s="166">
        <v>-0.79390000000000005</v>
      </c>
      <c r="J132" s="166">
        <v>0.62980000000000003</v>
      </c>
      <c r="K132" s="166">
        <v>0.32840000000000003</v>
      </c>
      <c r="L132" s="166">
        <v>-1.1862999999999999</v>
      </c>
      <c r="M132" s="166">
        <v>0.28520000000000001</v>
      </c>
      <c r="N132" s="166">
        <v>-0.1391</v>
      </c>
      <c r="O132" s="166">
        <v>17.588100000000001</v>
      </c>
      <c r="P132" s="166">
        <v>20.952100000000002</v>
      </c>
      <c r="Q132" s="166">
        <v>9.6844000000000001</v>
      </c>
      <c r="R132" s="166">
        <v>16.768999999999998</v>
      </c>
      <c r="S132" s="166">
        <v>16.847899999999999</v>
      </c>
      <c r="T132" s="166">
        <v>13.220499999999999</v>
      </c>
      <c r="U132" s="166">
        <v>14.1736</v>
      </c>
      <c r="V132" s="166">
        <v>18.867699999999999</v>
      </c>
      <c r="W132" s="168">
        <v>1</v>
      </c>
      <c r="X132" s="168">
        <v>3</v>
      </c>
      <c r="Y132" s="168">
        <v>9</v>
      </c>
      <c r="Z132" s="168">
        <v>2</v>
      </c>
      <c r="AA132" s="168">
        <v>8</v>
      </c>
      <c r="AB132" s="168">
        <v>60</v>
      </c>
      <c r="AC132" s="168">
        <v>85</v>
      </c>
      <c r="AD132" s="168">
        <v>98</v>
      </c>
      <c r="AE132" s="168">
        <v>107</v>
      </c>
      <c r="AF132" s="168">
        <v>75</v>
      </c>
      <c r="AG132" s="168">
        <v>72</v>
      </c>
      <c r="AH132" s="168">
        <v>48</v>
      </c>
      <c r="AI132" s="168">
        <v>35</v>
      </c>
      <c r="AJ132" s="168">
        <v>52</v>
      </c>
      <c r="AK132" s="166">
        <v>-3.8464999999999998</v>
      </c>
      <c r="AL132" s="166">
        <v>0.75239999999999996</v>
      </c>
      <c r="AM132" s="166">
        <v>14.029</v>
      </c>
      <c r="AN132" s="166">
        <v>0.95</v>
      </c>
      <c r="AO132" s="166">
        <v>29636.420870000002</v>
      </c>
      <c r="AP132" s="166">
        <v>37.6723</v>
      </c>
      <c r="AQ132" s="166">
        <v>30.127099999999999</v>
      </c>
      <c r="AR132" s="166">
        <v>4.7138999999999998</v>
      </c>
      <c r="AS132" s="166">
        <v>27.486699999999999</v>
      </c>
    </row>
    <row r="133" spans="1:45" s="163" customFormat="1" x14ac:dyDescent="0.25">
      <c r="A133" s="163">
        <v>2801</v>
      </c>
      <c r="B133" s="164" t="s">
        <v>582</v>
      </c>
      <c r="C133" s="165">
        <v>34028</v>
      </c>
      <c r="D133" s="166">
        <v>29328.759699999999</v>
      </c>
      <c r="E133" s="166">
        <v>1.61</v>
      </c>
      <c r="F133" s="166">
        <v>589.33349999999996</v>
      </c>
      <c r="G133" s="164" t="s">
        <v>583</v>
      </c>
      <c r="H133" s="164" t="s">
        <v>251</v>
      </c>
      <c r="I133" s="166">
        <v>-1.3623000000000001</v>
      </c>
      <c r="J133" s="166">
        <v>-0.28910000000000002</v>
      </c>
      <c r="K133" s="166">
        <v>-9.4700000000000006E-2</v>
      </c>
      <c r="L133" s="166">
        <v>-3.6307</v>
      </c>
      <c r="M133" s="166">
        <v>-2.1537999999999999</v>
      </c>
      <c r="N133" s="166">
        <v>-0.50980000000000003</v>
      </c>
      <c r="O133" s="166">
        <v>16.883600000000001</v>
      </c>
      <c r="P133" s="166">
        <v>22.354099999999999</v>
      </c>
      <c r="Q133" s="166">
        <v>16.100200000000001</v>
      </c>
      <c r="R133" s="166">
        <v>21.065100000000001</v>
      </c>
      <c r="S133" s="166">
        <v>20.910399999999999</v>
      </c>
      <c r="T133" s="166">
        <v>14.469900000000001</v>
      </c>
      <c r="U133" s="166">
        <v>15.302899999999999</v>
      </c>
      <c r="V133" s="166">
        <v>15.0296</v>
      </c>
      <c r="W133" s="168">
        <v>9</v>
      </c>
      <c r="X133" s="168">
        <v>13</v>
      </c>
      <c r="Y133" s="168">
        <v>22</v>
      </c>
      <c r="Z133" s="168">
        <v>49</v>
      </c>
      <c r="AA133" s="168">
        <v>33</v>
      </c>
      <c r="AB133" s="168">
        <v>74</v>
      </c>
      <c r="AC133" s="168">
        <v>95</v>
      </c>
      <c r="AD133" s="168">
        <v>86</v>
      </c>
      <c r="AE133" s="168">
        <v>60</v>
      </c>
      <c r="AF133" s="168">
        <v>38</v>
      </c>
      <c r="AG133" s="168">
        <v>37</v>
      </c>
      <c r="AH133" s="168">
        <v>30</v>
      </c>
      <c r="AI133" s="168">
        <v>20</v>
      </c>
      <c r="AJ133" s="168">
        <v>100</v>
      </c>
      <c r="AK133" s="166">
        <v>3.9838</v>
      </c>
      <c r="AL133" s="166">
        <v>1.4666000000000001</v>
      </c>
      <c r="AM133" s="166">
        <v>11.4429</v>
      </c>
      <c r="AN133" s="166">
        <v>0.70630000000000004</v>
      </c>
      <c r="AO133" s="166">
        <v>36980.868880000002</v>
      </c>
      <c r="AP133" s="166">
        <v>41.726599999999998</v>
      </c>
      <c r="AQ133" s="166">
        <v>35.8934</v>
      </c>
      <c r="AR133" s="166">
        <v>15.658300000000001</v>
      </c>
      <c r="AS133" s="166">
        <v>6.7217000000000002</v>
      </c>
    </row>
    <row r="134" spans="1:45" s="163" customFormat="1" x14ac:dyDescent="0.25">
      <c r="A134" s="163">
        <v>46405</v>
      </c>
      <c r="B134" s="164" t="s">
        <v>584</v>
      </c>
      <c r="C134" s="165">
        <v>44628</v>
      </c>
      <c r="D134" s="166">
        <v>18941.170399999999</v>
      </c>
      <c r="E134" s="166">
        <v>1.69</v>
      </c>
      <c r="F134" s="166">
        <v>16.3703</v>
      </c>
      <c r="G134" s="164" t="s">
        <v>585</v>
      </c>
      <c r="H134" s="164" t="s">
        <v>340</v>
      </c>
      <c r="I134" s="166">
        <v>-2.3788</v>
      </c>
      <c r="J134" s="166">
        <v>-1.5609999999999999</v>
      </c>
      <c r="K134" s="166">
        <v>-0.47539999999999999</v>
      </c>
      <c r="L134" s="166">
        <v>-2.8254999999999999</v>
      </c>
      <c r="M134" s="166">
        <v>-2.0146999999999999</v>
      </c>
      <c r="N134" s="166">
        <v>3.7829000000000002</v>
      </c>
      <c r="O134" s="166">
        <v>24.471900000000002</v>
      </c>
      <c r="P134" s="166">
        <v>24.4665</v>
      </c>
      <c r="Q134" s="166"/>
      <c r="R134" s="166"/>
      <c r="S134" s="166"/>
      <c r="T134" s="166"/>
      <c r="U134" s="166"/>
      <c r="V134" s="166">
        <v>18.944099999999999</v>
      </c>
      <c r="W134" s="168">
        <v>89</v>
      </c>
      <c r="X134" s="168">
        <v>85</v>
      </c>
      <c r="Y134" s="168">
        <v>39</v>
      </c>
      <c r="Z134" s="168">
        <v>15</v>
      </c>
      <c r="AA134" s="168">
        <v>32</v>
      </c>
      <c r="AB134" s="168">
        <v>18</v>
      </c>
      <c r="AC134" s="168">
        <v>29</v>
      </c>
      <c r="AD134" s="168">
        <v>71</v>
      </c>
      <c r="AE134" s="168"/>
      <c r="AF134" s="168"/>
      <c r="AG134" s="168"/>
      <c r="AH134" s="168"/>
      <c r="AI134" s="168"/>
      <c r="AJ134" s="168">
        <v>51</v>
      </c>
      <c r="AK134" s="166">
        <v>-1.6139999999999999</v>
      </c>
      <c r="AL134" s="166">
        <v>1.5922000000000001</v>
      </c>
      <c r="AM134" s="166">
        <v>12.516400000000001</v>
      </c>
      <c r="AN134" s="166">
        <v>0.81589999999999996</v>
      </c>
      <c r="AO134" s="166">
        <v>20992.635829999999</v>
      </c>
      <c r="AP134" s="166">
        <v>30.485800000000001</v>
      </c>
      <c r="AQ134" s="166">
        <v>24.987400000000001</v>
      </c>
      <c r="AR134" s="166">
        <v>35.156700000000001</v>
      </c>
      <c r="AS134" s="166">
        <v>9.3701000000000008</v>
      </c>
    </row>
    <row r="135" spans="1:45" s="163" customFormat="1" x14ac:dyDescent="0.25">
      <c r="A135" s="163">
        <v>38781</v>
      </c>
      <c r="B135" s="164" t="s">
        <v>586</v>
      </c>
      <c r="C135" s="165">
        <v>43371</v>
      </c>
      <c r="D135" s="166">
        <v>140.72970000000001</v>
      </c>
      <c r="E135" s="166">
        <v>2.2999999999999998</v>
      </c>
      <c r="F135" s="166">
        <v>21.3626</v>
      </c>
      <c r="G135" s="164" t="s">
        <v>587</v>
      </c>
      <c r="H135" s="164" t="s">
        <v>588</v>
      </c>
      <c r="I135" s="166">
        <v>-3.3834</v>
      </c>
      <c r="J135" s="166">
        <v>-3.2298</v>
      </c>
      <c r="K135" s="166">
        <v>-1.3757999999999999</v>
      </c>
      <c r="L135" s="166">
        <v>-4.3314000000000004</v>
      </c>
      <c r="M135" s="166">
        <v>-6.9840999999999998</v>
      </c>
      <c r="N135" s="166">
        <v>-8.2614999999999998</v>
      </c>
      <c r="O135" s="166">
        <v>12.3904</v>
      </c>
      <c r="P135" s="166">
        <v>19.948499999999999</v>
      </c>
      <c r="Q135" s="166">
        <v>12.4199</v>
      </c>
      <c r="R135" s="166">
        <v>14.3316</v>
      </c>
      <c r="S135" s="166">
        <v>14.780799999999999</v>
      </c>
      <c r="T135" s="166"/>
      <c r="U135" s="166"/>
      <c r="V135" s="166">
        <v>12.837</v>
      </c>
      <c r="W135" s="168">
        <v>146</v>
      </c>
      <c r="X135" s="168">
        <v>149</v>
      </c>
      <c r="Y135" s="168">
        <v>110</v>
      </c>
      <c r="Z135" s="168">
        <v>85</v>
      </c>
      <c r="AA135" s="168">
        <v>137</v>
      </c>
      <c r="AB135" s="168">
        <v>141</v>
      </c>
      <c r="AC135" s="168">
        <v>131</v>
      </c>
      <c r="AD135" s="168">
        <v>107</v>
      </c>
      <c r="AE135" s="168">
        <v>95</v>
      </c>
      <c r="AF135" s="168">
        <v>92</v>
      </c>
      <c r="AG135" s="168">
        <v>92</v>
      </c>
      <c r="AH135" s="168"/>
      <c r="AI135" s="168"/>
      <c r="AJ135" s="168">
        <v>133</v>
      </c>
      <c r="AK135" s="166">
        <v>-2.8921999999999999</v>
      </c>
      <c r="AL135" s="166">
        <v>0.8679</v>
      </c>
      <c r="AM135" s="166">
        <v>15.847799999999999</v>
      </c>
      <c r="AN135" s="166">
        <v>1.0996999999999999</v>
      </c>
      <c r="AO135" s="166">
        <v>16449.807819999998</v>
      </c>
      <c r="AP135" s="166">
        <v>37.533299999999997</v>
      </c>
      <c r="AQ135" s="166">
        <v>33.735999999999997</v>
      </c>
      <c r="AR135" s="166">
        <v>22.129899999999999</v>
      </c>
      <c r="AS135" s="166">
        <v>6.6007999999999996</v>
      </c>
    </row>
    <row r="136" spans="1:45" s="163" customFormat="1" x14ac:dyDescent="0.25">
      <c r="A136" s="163">
        <v>46622</v>
      </c>
      <c r="B136" s="164" t="s">
        <v>589</v>
      </c>
      <c r="C136" s="165">
        <v>44810</v>
      </c>
      <c r="D136" s="166">
        <v>2105.1053999999999</v>
      </c>
      <c r="E136" s="166">
        <v>2.0099999999999998</v>
      </c>
      <c r="F136" s="166">
        <v>14.159700000000001</v>
      </c>
      <c r="G136" s="164" t="s">
        <v>590</v>
      </c>
      <c r="H136" s="164" t="s">
        <v>591</v>
      </c>
      <c r="I136" s="166">
        <v>-2.1938</v>
      </c>
      <c r="J136" s="166">
        <v>-1.4380999999999999</v>
      </c>
      <c r="K136" s="166">
        <v>-0.84940000000000004</v>
      </c>
      <c r="L136" s="166">
        <v>-4.0963000000000003</v>
      </c>
      <c r="M136" s="166">
        <v>-3.2913000000000001</v>
      </c>
      <c r="N136" s="166">
        <v>1.3774999999999999</v>
      </c>
      <c r="O136" s="166">
        <v>14.692399999999999</v>
      </c>
      <c r="P136" s="166">
        <v>19.2942</v>
      </c>
      <c r="Q136" s="166"/>
      <c r="R136" s="166"/>
      <c r="S136" s="166"/>
      <c r="T136" s="166"/>
      <c r="U136" s="166"/>
      <c r="V136" s="166">
        <v>16.007200000000001</v>
      </c>
      <c r="W136" s="168">
        <v>62</v>
      </c>
      <c r="X136" s="168">
        <v>72</v>
      </c>
      <c r="Y136" s="168">
        <v>64</v>
      </c>
      <c r="Z136" s="168">
        <v>71</v>
      </c>
      <c r="AA136" s="168">
        <v>55</v>
      </c>
      <c r="AB136" s="168">
        <v>33</v>
      </c>
      <c r="AC136" s="168">
        <v>115</v>
      </c>
      <c r="AD136" s="168">
        <v>110</v>
      </c>
      <c r="AE136" s="168"/>
      <c r="AF136" s="168"/>
      <c r="AG136" s="168"/>
      <c r="AH136" s="168"/>
      <c r="AI136" s="168"/>
      <c r="AJ136" s="168">
        <v>88</v>
      </c>
      <c r="AK136" s="166">
        <v>3.3532000000000002</v>
      </c>
      <c r="AL136" s="166">
        <v>3.1231</v>
      </c>
      <c r="AM136" s="166">
        <v>6.5926</v>
      </c>
      <c r="AN136" s="166">
        <v>0.64549999999999996</v>
      </c>
      <c r="AO136" s="166">
        <v>50494.335749999998</v>
      </c>
      <c r="AP136" s="166">
        <v>67.328100000000006</v>
      </c>
      <c r="AQ136" s="166">
        <v>14.543699999999999</v>
      </c>
      <c r="AR136" s="166">
        <v>14.729799999999999</v>
      </c>
      <c r="AS136" s="166">
        <v>3.3984000000000001</v>
      </c>
    </row>
    <row r="137" spans="1:45" s="163" customFormat="1" x14ac:dyDescent="0.25">
      <c r="A137" s="163">
        <v>2390</v>
      </c>
      <c r="B137" s="164" t="s">
        <v>592</v>
      </c>
      <c r="C137" s="165">
        <v>38667</v>
      </c>
      <c r="D137" s="166">
        <v>1118.0382</v>
      </c>
      <c r="E137" s="166">
        <v>2.25</v>
      </c>
      <c r="F137" s="166">
        <v>158.4504</v>
      </c>
      <c r="G137" s="164" t="s">
        <v>593</v>
      </c>
      <c r="H137" s="164" t="s">
        <v>594</v>
      </c>
      <c r="I137" s="166">
        <v>-2.0402</v>
      </c>
      <c r="J137" s="166">
        <v>-1.4704999999999999</v>
      </c>
      <c r="K137" s="166">
        <v>-1.4823999999999999</v>
      </c>
      <c r="L137" s="166">
        <v>-4.5823</v>
      </c>
      <c r="M137" s="166">
        <v>-4.5801999999999996</v>
      </c>
      <c r="N137" s="166">
        <v>-1.5219</v>
      </c>
      <c r="O137" s="166">
        <v>16.510000000000002</v>
      </c>
      <c r="P137" s="166">
        <v>20.9193</v>
      </c>
      <c r="Q137" s="166">
        <v>11.975</v>
      </c>
      <c r="R137" s="166">
        <v>16.694500000000001</v>
      </c>
      <c r="S137" s="166">
        <v>18.1496</v>
      </c>
      <c r="T137" s="166">
        <v>13.9941</v>
      </c>
      <c r="U137" s="166">
        <v>13.3424</v>
      </c>
      <c r="V137" s="166">
        <v>15.500500000000001</v>
      </c>
      <c r="W137" s="168">
        <v>47</v>
      </c>
      <c r="X137" s="168">
        <v>77</v>
      </c>
      <c r="Y137" s="168">
        <v>115</v>
      </c>
      <c r="Z137" s="168">
        <v>103</v>
      </c>
      <c r="AA137" s="168">
        <v>95</v>
      </c>
      <c r="AB137" s="168">
        <v>91</v>
      </c>
      <c r="AC137" s="168">
        <v>98</v>
      </c>
      <c r="AD137" s="168">
        <v>99</v>
      </c>
      <c r="AE137" s="168">
        <v>97</v>
      </c>
      <c r="AF137" s="168">
        <v>76</v>
      </c>
      <c r="AG137" s="168">
        <v>66</v>
      </c>
      <c r="AH137" s="168">
        <v>39</v>
      </c>
      <c r="AI137" s="168">
        <v>50</v>
      </c>
      <c r="AJ137" s="168">
        <v>93</v>
      </c>
      <c r="AK137" s="166">
        <v>-2.1255000000000002</v>
      </c>
      <c r="AL137" s="166">
        <v>0.90210000000000001</v>
      </c>
      <c r="AM137" s="166">
        <v>13.732799999999999</v>
      </c>
      <c r="AN137" s="166">
        <v>0.95879999999999999</v>
      </c>
      <c r="AO137" s="166">
        <v>56387.62371</v>
      </c>
      <c r="AP137" s="166">
        <v>81.4084</v>
      </c>
      <c r="AQ137" s="166">
        <v>9.9060000000000006</v>
      </c>
      <c r="AR137" s="166">
        <v>2.8424999999999998</v>
      </c>
      <c r="AS137" s="166">
        <v>5.8430999999999997</v>
      </c>
    </row>
    <row r="138" spans="1:45" s="163" customFormat="1" x14ac:dyDescent="0.25">
      <c r="A138" s="163">
        <v>2947</v>
      </c>
      <c r="B138" s="164" t="s">
        <v>595</v>
      </c>
      <c r="C138" s="165">
        <v>39140</v>
      </c>
      <c r="D138" s="166">
        <v>6917.8269</v>
      </c>
      <c r="E138" s="166">
        <v>1.79</v>
      </c>
      <c r="F138" s="166">
        <v>83.944299999999998</v>
      </c>
      <c r="G138" s="164" t="s">
        <v>596</v>
      </c>
      <c r="H138" s="164" t="s">
        <v>591</v>
      </c>
      <c r="I138" s="166">
        <v>-2.3262999999999998</v>
      </c>
      <c r="J138" s="166">
        <v>-1.8464</v>
      </c>
      <c r="K138" s="166">
        <v>-1.4630000000000001</v>
      </c>
      <c r="L138" s="166">
        <v>-4.1346999999999996</v>
      </c>
      <c r="M138" s="166">
        <v>-2.9561999999999999</v>
      </c>
      <c r="N138" s="166">
        <v>2.3999999999999998E-3</v>
      </c>
      <c r="O138" s="166">
        <v>19.578900000000001</v>
      </c>
      <c r="P138" s="166">
        <v>23.527100000000001</v>
      </c>
      <c r="Q138" s="166">
        <v>13.546200000000001</v>
      </c>
      <c r="R138" s="166">
        <v>19.3901</v>
      </c>
      <c r="S138" s="166">
        <v>18.106100000000001</v>
      </c>
      <c r="T138" s="166">
        <v>13.938700000000001</v>
      </c>
      <c r="U138" s="166">
        <v>14.2614</v>
      </c>
      <c r="V138" s="166">
        <v>12.638500000000001</v>
      </c>
      <c r="W138" s="168">
        <v>83</v>
      </c>
      <c r="X138" s="168">
        <v>111</v>
      </c>
      <c r="Y138" s="168">
        <v>112</v>
      </c>
      <c r="Z138" s="168">
        <v>74</v>
      </c>
      <c r="AA138" s="168">
        <v>48</v>
      </c>
      <c r="AB138" s="168">
        <v>56</v>
      </c>
      <c r="AC138" s="168">
        <v>70</v>
      </c>
      <c r="AD138" s="168">
        <v>81</v>
      </c>
      <c r="AE138" s="168">
        <v>82</v>
      </c>
      <c r="AF138" s="168">
        <v>53</v>
      </c>
      <c r="AG138" s="168">
        <v>68</v>
      </c>
      <c r="AH138" s="168">
        <v>41</v>
      </c>
      <c r="AI138" s="168">
        <v>33</v>
      </c>
      <c r="AJ138" s="168">
        <v>135</v>
      </c>
      <c r="AK138" s="166">
        <v>-2.0348999999999999</v>
      </c>
      <c r="AL138" s="166">
        <v>0.99860000000000004</v>
      </c>
      <c r="AM138" s="166">
        <v>14.8003</v>
      </c>
      <c r="AN138" s="166">
        <v>0.93179999999999996</v>
      </c>
      <c r="AO138" s="166">
        <v>37321.215379999994</v>
      </c>
      <c r="AP138" s="166">
        <v>49.3292</v>
      </c>
      <c r="AQ138" s="166">
        <v>36.057499999999997</v>
      </c>
      <c r="AR138" s="166">
        <v>8.8009000000000004</v>
      </c>
      <c r="AS138" s="166">
        <v>5.8122999999999996</v>
      </c>
    </row>
    <row r="139" spans="1:45" s="163" customFormat="1" x14ac:dyDescent="0.25">
      <c r="A139" s="163">
        <v>2370</v>
      </c>
      <c r="B139" s="164" t="s">
        <v>597</v>
      </c>
      <c r="C139" s="165">
        <v>36824</v>
      </c>
      <c r="D139" s="166">
        <v>2760.8285999999998</v>
      </c>
      <c r="E139" s="166">
        <v>1.99</v>
      </c>
      <c r="F139" s="166">
        <v>369.46589999999998</v>
      </c>
      <c r="G139" s="164" t="s">
        <v>598</v>
      </c>
      <c r="H139" s="164" t="s">
        <v>591</v>
      </c>
      <c r="I139" s="166">
        <v>-2.3079000000000001</v>
      </c>
      <c r="J139" s="166">
        <v>-1.3599000000000001</v>
      </c>
      <c r="K139" s="166">
        <v>-0.35370000000000001</v>
      </c>
      <c r="L139" s="166">
        <v>-3.2844000000000002</v>
      </c>
      <c r="M139" s="166">
        <v>-3.5286</v>
      </c>
      <c r="N139" s="166">
        <v>-0.40029999999999999</v>
      </c>
      <c r="O139" s="166">
        <v>17.876300000000001</v>
      </c>
      <c r="P139" s="166">
        <v>24.982900000000001</v>
      </c>
      <c r="Q139" s="166">
        <v>14.2723</v>
      </c>
      <c r="R139" s="166">
        <v>21.220099999999999</v>
      </c>
      <c r="S139" s="166">
        <v>20.896000000000001</v>
      </c>
      <c r="T139" s="166">
        <v>13.0185</v>
      </c>
      <c r="U139" s="166">
        <v>14.8489</v>
      </c>
      <c r="V139" s="166">
        <v>16.069299999999998</v>
      </c>
      <c r="W139" s="168">
        <v>78</v>
      </c>
      <c r="X139" s="168">
        <v>66</v>
      </c>
      <c r="Y139" s="168">
        <v>35</v>
      </c>
      <c r="Z139" s="168">
        <v>29</v>
      </c>
      <c r="AA139" s="168">
        <v>63</v>
      </c>
      <c r="AB139" s="168">
        <v>69</v>
      </c>
      <c r="AC139" s="168">
        <v>82</v>
      </c>
      <c r="AD139" s="168">
        <v>64</v>
      </c>
      <c r="AE139" s="168">
        <v>76</v>
      </c>
      <c r="AF139" s="168">
        <v>36</v>
      </c>
      <c r="AG139" s="168">
        <v>38</v>
      </c>
      <c r="AH139" s="168">
        <v>52</v>
      </c>
      <c r="AI139" s="168">
        <v>25</v>
      </c>
      <c r="AJ139" s="168">
        <v>86</v>
      </c>
      <c r="AK139" s="166">
        <v>-5.8500000000000003E-2</v>
      </c>
      <c r="AL139" s="166">
        <v>1.0603</v>
      </c>
      <c r="AM139" s="166">
        <v>15.8422</v>
      </c>
      <c r="AN139" s="166">
        <v>0.91779999999999995</v>
      </c>
      <c r="AO139" s="166">
        <v>36139.709040000002</v>
      </c>
      <c r="AP139" s="166">
        <v>43.7532</v>
      </c>
      <c r="AQ139" s="166">
        <v>26.3659</v>
      </c>
      <c r="AR139" s="166">
        <v>25.5671</v>
      </c>
      <c r="AS139" s="166">
        <v>4.3137999999999996</v>
      </c>
    </row>
    <row r="140" spans="1:45" s="163" customFormat="1" x14ac:dyDescent="0.25">
      <c r="A140" s="163">
        <v>3098</v>
      </c>
      <c r="B140" s="164" t="s">
        <v>599</v>
      </c>
      <c r="C140" s="165">
        <v>38167</v>
      </c>
      <c r="D140" s="166">
        <v>8591.8199000000004</v>
      </c>
      <c r="E140" s="166">
        <v>1.78</v>
      </c>
      <c r="F140" s="166">
        <v>343.27159999999998</v>
      </c>
      <c r="G140" s="164" t="s">
        <v>600</v>
      </c>
      <c r="H140" s="164" t="s">
        <v>601</v>
      </c>
      <c r="I140" s="166">
        <v>-3.0097999999999998</v>
      </c>
      <c r="J140" s="166">
        <v>-2.5516999999999999</v>
      </c>
      <c r="K140" s="166">
        <v>-1.3024</v>
      </c>
      <c r="L140" s="166">
        <v>-4.9321999999999999</v>
      </c>
      <c r="M140" s="166">
        <v>-5.8544</v>
      </c>
      <c r="N140" s="166">
        <v>-3.8578999999999999</v>
      </c>
      <c r="O140" s="166">
        <v>18.4756</v>
      </c>
      <c r="P140" s="166">
        <v>28.1173</v>
      </c>
      <c r="Q140" s="166">
        <v>19.239599999999999</v>
      </c>
      <c r="R140" s="166">
        <v>20.8521</v>
      </c>
      <c r="S140" s="166">
        <v>20.169899999999998</v>
      </c>
      <c r="T140" s="166">
        <v>13.218400000000001</v>
      </c>
      <c r="U140" s="166">
        <v>14.7424</v>
      </c>
      <c r="V140" s="166">
        <v>18.783000000000001</v>
      </c>
      <c r="W140" s="168">
        <v>138</v>
      </c>
      <c r="X140" s="168">
        <v>140</v>
      </c>
      <c r="Y140" s="168">
        <v>107</v>
      </c>
      <c r="Z140" s="168">
        <v>118</v>
      </c>
      <c r="AA140" s="168">
        <v>127</v>
      </c>
      <c r="AB140" s="168">
        <v>123</v>
      </c>
      <c r="AC140" s="168">
        <v>79</v>
      </c>
      <c r="AD140" s="168">
        <v>37</v>
      </c>
      <c r="AE140" s="168">
        <v>28</v>
      </c>
      <c r="AF140" s="168">
        <v>41</v>
      </c>
      <c r="AG140" s="168">
        <v>48</v>
      </c>
      <c r="AH140" s="168">
        <v>49</v>
      </c>
      <c r="AI140" s="168">
        <v>26</v>
      </c>
      <c r="AJ140" s="168">
        <v>53</v>
      </c>
      <c r="AK140" s="166">
        <v>2.4717000000000002</v>
      </c>
      <c r="AL140" s="166">
        <v>1.1907000000000001</v>
      </c>
      <c r="AM140" s="166">
        <v>17.2</v>
      </c>
      <c r="AN140" s="166">
        <v>1.1892</v>
      </c>
      <c r="AO140" s="166">
        <v>29977.91948</v>
      </c>
      <c r="AP140" s="166">
        <v>51.621899999999997</v>
      </c>
      <c r="AQ140" s="166">
        <v>17.385100000000001</v>
      </c>
      <c r="AR140" s="166">
        <v>22.526599999999998</v>
      </c>
      <c r="AS140" s="166">
        <v>8.4664000000000001</v>
      </c>
    </row>
    <row r="141" spans="1:45" s="163" customFormat="1" x14ac:dyDescent="0.25">
      <c r="A141" s="163">
        <v>39283</v>
      </c>
      <c r="B141" s="164" t="s">
        <v>602</v>
      </c>
      <c r="C141" s="165">
        <v>43349</v>
      </c>
      <c r="D141" s="166">
        <v>2902.1792999999998</v>
      </c>
      <c r="E141" s="166">
        <v>1.93</v>
      </c>
      <c r="F141" s="166">
        <v>22.655100000000001</v>
      </c>
      <c r="G141" s="164" t="s">
        <v>603</v>
      </c>
      <c r="H141" s="164" t="s">
        <v>604</v>
      </c>
      <c r="I141" s="166">
        <v>-1.5133000000000001</v>
      </c>
      <c r="J141" s="166">
        <v>-0.27639999999999998</v>
      </c>
      <c r="K141" s="166">
        <v>0.36730000000000002</v>
      </c>
      <c r="L141" s="166">
        <v>-4.3600000000000003</v>
      </c>
      <c r="M141" s="166">
        <v>-4.3102999999999998</v>
      </c>
      <c r="N141" s="166">
        <v>-0.91369999999999996</v>
      </c>
      <c r="O141" s="166">
        <v>13.321999999999999</v>
      </c>
      <c r="P141" s="166">
        <v>20.214500000000001</v>
      </c>
      <c r="Q141" s="166">
        <v>10.9077</v>
      </c>
      <c r="R141" s="166">
        <v>14.262</v>
      </c>
      <c r="S141" s="166">
        <v>15.2912</v>
      </c>
      <c r="T141" s="166"/>
      <c r="U141" s="166"/>
      <c r="V141" s="166">
        <v>13.7559</v>
      </c>
      <c r="W141" s="168">
        <v>19</v>
      </c>
      <c r="X141" s="168">
        <v>11</v>
      </c>
      <c r="Y141" s="168">
        <v>6</v>
      </c>
      <c r="Z141" s="168">
        <v>89</v>
      </c>
      <c r="AA141" s="168">
        <v>88</v>
      </c>
      <c r="AB141" s="168">
        <v>83</v>
      </c>
      <c r="AC141" s="168">
        <v>129</v>
      </c>
      <c r="AD141" s="168">
        <v>105</v>
      </c>
      <c r="AE141" s="168">
        <v>103</v>
      </c>
      <c r="AF141" s="168">
        <v>93</v>
      </c>
      <c r="AG141" s="168">
        <v>89</v>
      </c>
      <c r="AH141" s="168"/>
      <c r="AI141" s="168"/>
      <c r="AJ141" s="168">
        <v>124</v>
      </c>
      <c r="AK141" s="166">
        <v>-3.5099</v>
      </c>
      <c r="AL141" s="166">
        <v>0.8054</v>
      </c>
      <c r="AM141" s="166">
        <v>13.9582</v>
      </c>
      <c r="AN141" s="166">
        <v>0.97419999999999995</v>
      </c>
      <c r="AO141" s="166">
        <v>39849.148130000001</v>
      </c>
      <c r="AP141" s="166">
        <v>55.521700000000003</v>
      </c>
      <c r="AQ141" s="166">
        <v>16.922699999999999</v>
      </c>
      <c r="AR141" s="166">
        <v>23.852900000000002</v>
      </c>
      <c r="AS141" s="166">
        <v>3.7027000000000001</v>
      </c>
    </row>
    <row r="142" spans="1:45" s="163" customFormat="1" x14ac:dyDescent="0.25">
      <c r="A142" s="163">
        <v>44148</v>
      </c>
      <c r="B142" s="164" t="s">
        <v>605</v>
      </c>
      <c r="C142" s="165">
        <v>43804</v>
      </c>
      <c r="D142" s="166">
        <v>1867.5595000000001</v>
      </c>
      <c r="E142" s="166">
        <v>2.04</v>
      </c>
      <c r="F142" s="166">
        <v>23.2103</v>
      </c>
      <c r="G142" s="164" t="s">
        <v>606</v>
      </c>
      <c r="H142" s="164" t="s">
        <v>607</v>
      </c>
      <c r="I142" s="166">
        <v>-3.2448999999999999</v>
      </c>
      <c r="J142" s="166">
        <v>-2.7376</v>
      </c>
      <c r="K142" s="166">
        <v>-1.6704000000000001</v>
      </c>
      <c r="L142" s="166">
        <v>-5.5274000000000001</v>
      </c>
      <c r="M142" s="166">
        <v>-4.9160000000000004</v>
      </c>
      <c r="N142" s="166">
        <v>-1.2948999999999999</v>
      </c>
      <c r="O142" s="166">
        <v>15.63</v>
      </c>
      <c r="P142" s="166">
        <v>22.096</v>
      </c>
      <c r="Q142" s="166">
        <v>14.6828</v>
      </c>
      <c r="R142" s="166">
        <v>18.807400000000001</v>
      </c>
      <c r="S142" s="166">
        <v>18.377199999999998</v>
      </c>
      <c r="T142" s="166"/>
      <c r="U142" s="166"/>
      <c r="V142" s="166">
        <v>17.956399999999999</v>
      </c>
      <c r="W142" s="168">
        <v>143</v>
      </c>
      <c r="X142" s="168">
        <v>146</v>
      </c>
      <c r="Y142" s="168">
        <v>128</v>
      </c>
      <c r="Z142" s="168">
        <v>137</v>
      </c>
      <c r="AA142" s="168">
        <v>108</v>
      </c>
      <c r="AB142" s="168">
        <v>88</v>
      </c>
      <c r="AC142" s="168">
        <v>104</v>
      </c>
      <c r="AD142" s="168">
        <v>89</v>
      </c>
      <c r="AE142" s="168">
        <v>73</v>
      </c>
      <c r="AF142" s="168">
        <v>57</v>
      </c>
      <c r="AG142" s="168">
        <v>62</v>
      </c>
      <c r="AH142" s="168"/>
      <c r="AI142" s="168"/>
      <c r="AJ142" s="168">
        <v>66</v>
      </c>
      <c r="AK142" s="166">
        <v>-0.18290000000000001</v>
      </c>
      <c r="AL142" s="166">
        <v>1.0559000000000001</v>
      </c>
      <c r="AM142" s="166">
        <v>14.2822</v>
      </c>
      <c r="AN142" s="166">
        <v>1.008</v>
      </c>
      <c r="AO142" s="166">
        <v>35551.063069999997</v>
      </c>
      <c r="AP142" s="166">
        <v>58.944800000000001</v>
      </c>
      <c r="AQ142" s="166">
        <v>13.3919</v>
      </c>
      <c r="AR142" s="166">
        <v>25.043500000000002</v>
      </c>
      <c r="AS142" s="166">
        <v>2.6198000000000001</v>
      </c>
    </row>
    <row r="143" spans="1:45" s="163" customFormat="1" x14ac:dyDescent="0.25">
      <c r="A143" s="163">
        <v>3096</v>
      </c>
      <c r="B143" s="164" t="s">
        <v>608</v>
      </c>
      <c r="C143" s="165">
        <v>34025</v>
      </c>
      <c r="D143" s="166">
        <v>8244.6198999999997</v>
      </c>
      <c r="E143" s="166">
        <v>1.76</v>
      </c>
      <c r="F143" s="166">
        <v>506.2747</v>
      </c>
      <c r="G143" s="164" t="s">
        <v>609</v>
      </c>
      <c r="H143" s="164" t="s">
        <v>610</v>
      </c>
      <c r="I143" s="166">
        <v>-2.4190999999999998</v>
      </c>
      <c r="J143" s="166">
        <v>-1.8142</v>
      </c>
      <c r="K143" s="166">
        <v>-1.8519000000000001</v>
      </c>
      <c r="L143" s="166">
        <v>-5.1079999999999997</v>
      </c>
      <c r="M143" s="166">
        <v>-6.5641999999999996</v>
      </c>
      <c r="N143" s="166">
        <v>-3.1987999999999999</v>
      </c>
      <c r="O143" s="166">
        <v>13.795999999999999</v>
      </c>
      <c r="P143" s="166">
        <v>18.655999999999999</v>
      </c>
      <c r="Q143" s="166">
        <v>15.0885</v>
      </c>
      <c r="R143" s="166">
        <v>18.204699999999999</v>
      </c>
      <c r="S143" s="166">
        <v>18.309100000000001</v>
      </c>
      <c r="T143" s="166">
        <v>13.7125</v>
      </c>
      <c r="U143" s="166">
        <v>13.529199999999999</v>
      </c>
      <c r="V143" s="166">
        <v>13.0954</v>
      </c>
      <c r="W143" s="168">
        <v>92</v>
      </c>
      <c r="X143" s="168">
        <v>106</v>
      </c>
      <c r="Y143" s="168">
        <v>134</v>
      </c>
      <c r="Z143" s="168">
        <v>128</v>
      </c>
      <c r="AA143" s="168">
        <v>134</v>
      </c>
      <c r="AB143" s="168">
        <v>113</v>
      </c>
      <c r="AC143" s="168">
        <v>122</v>
      </c>
      <c r="AD143" s="168">
        <v>113</v>
      </c>
      <c r="AE143" s="168">
        <v>66</v>
      </c>
      <c r="AF143" s="168">
        <v>64</v>
      </c>
      <c r="AG143" s="168">
        <v>63</v>
      </c>
      <c r="AH143" s="168">
        <v>45</v>
      </c>
      <c r="AI143" s="168">
        <v>46</v>
      </c>
      <c r="AJ143" s="168">
        <v>129</v>
      </c>
      <c r="AK143" s="166">
        <v>3.4885000000000002</v>
      </c>
      <c r="AL143" s="166">
        <v>1.4211</v>
      </c>
      <c r="AM143" s="166">
        <v>10.5824</v>
      </c>
      <c r="AN143" s="166">
        <v>0.63980000000000004</v>
      </c>
      <c r="AO143" s="166">
        <v>41420.222930000004</v>
      </c>
      <c r="AP143" s="166">
        <v>40.879199999999997</v>
      </c>
      <c r="AQ143" s="166">
        <v>38.020099999999999</v>
      </c>
      <c r="AR143" s="166">
        <v>14.436999999999999</v>
      </c>
      <c r="AS143" s="166">
        <v>6.6637000000000004</v>
      </c>
    </row>
    <row r="144" spans="1:45" s="163" customFormat="1" x14ac:dyDescent="0.25">
      <c r="A144" s="163">
        <v>47480</v>
      </c>
      <c r="B144" s="164" t="s">
        <v>611</v>
      </c>
      <c r="C144" s="165">
        <v>44959</v>
      </c>
      <c r="D144" s="166">
        <v>3156.7993999999999</v>
      </c>
      <c r="E144" s="166">
        <v>1.88</v>
      </c>
      <c r="F144" s="166">
        <v>14.1275</v>
      </c>
      <c r="G144" s="164" t="s">
        <v>612</v>
      </c>
      <c r="H144" s="164" t="s">
        <v>613</v>
      </c>
      <c r="I144" s="166">
        <v>-2.6884000000000001</v>
      </c>
      <c r="J144" s="166">
        <v>-1.8569</v>
      </c>
      <c r="K144" s="166">
        <v>-1.4997</v>
      </c>
      <c r="L144" s="166">
        <v>-5.1711999999999998</v>
      </c>
      <c r="M144" s="166">
        <v>-5.4340000000000002</v>
      </c>
      <c r="N144" s="166">
        <v>-4.3708</v>
      </c>
      <c r="O144" s="166">
        <v>10.434900000000001</v>
      </c>
      <c r="P144" s="166"/>
      <c r="Q144" s="166"/>
      <c r="R144" s="166"/>
      <c r="S144" s="166"/>
      <c r="T144" s="166"/>
      <c r="U144" s="166"/>
      <c r="V144" s="166">
        <v>19.5593</v>
      </c>
      <c r="W144" s="168">
        <v>120</v>
      </c>
      <c r="X144" s="168">
        <v>112</v>
      </c>
      <c r="Y144" s="168">
        <v>118</v>
      </c>
      <c r="Z144" s="168">
        <v>129</v>
      </c>
      <c r="AA144" s="168">
        <v>120</v>
      </c>
      <c r="AB144" s="168">
        <v>125</v>
      </c>
      <c r="AC144" s="168">
        <v>137</v>
      </c>
      <c r="AD144" s="168"/>
      <c r="AE144" s="168"/>
      <c r="AF144" s="168"/>
      <c r="AG144" s="168"/>
      <c r="AH144" s="168"/>
      <c r="AI144" s="168"/>
      <c r="AJ144" s="168">
        <v>42</v>
      </c>
      <c r="AK144" s="166">
        <v>-2.0859000000000001</v>
      </c>
      <c r="AL144" s="166">
        <v>4.3003999999999998</v>
      </c>
      <c r="AM144" s="166">
        <v>5.5438999999999998</v>
      </c>
      <c r="AN144" s="166">
        <v>0.69599999999999995</v>
      </c>
      <c r="AO144" s="166">
        <v>24497.892370000001</v>
      </c>
      <c r="AP144" s="166">
        <v>38.433100000000003</v>
      </c>
      <c r="AQ144" s="166">
        <v>25.607199999999999</v>
      </c>
      <c r="AR144" s="166">
        <v>32.656100000000002</v>
      </c>
      <c r="AS144" s="166">
        <v>3.3035999999999999</v>
      </c>
    </row>
    <row r="145" spans="1:45" s="163" customFormat="1" x14ac:dyDescent="0.25">
      <c r="A145" s="163">
        <v>3317</v>
      </c>
      <c r="B145" s="164" t="s">
        <v>614</v>
      </c>
      <c r="C145" s="165">
        <v>34363</v>
      </c>
      <c r="D145" s="166">
        <v>367.56659999999999</v>
      </c>
      <c r="E145" s="166">
        <v>2.64</v>
      </c>
      <c r="F145" s="166">
        <v>226.32</v>
      </c>
      <c r="G145" s="164" t="s">
        <v>334</v>
      </c>
      <c r="H145" s="164" t="s">
        <v>335</v>
      </c>
      <c r="I145" s="166">
        <v>-2.4651000000000001</v>
      </c>
      <c r="J145" s="166">
        <v>-1.3727</v>
      </c>
      <c r="K145" s="166">
        <v>-0.53620000000000001</v>
      </c>
      <c r="L145" s="166">
        <v>-4.0731999999999999</v>
      </c>
      <c r="M145" s="166">
        <v>-4.0122</v>
      </c>
      <c r="N145" s="166">
        <v>-3.2862</v>
      </c>
      <c r="O145" s="166">
        <v>15.9961</v>
      </c>
      <c r="P145" s="166">
        <v>21.411100000000001</v>
      </c>
      <c r="Q145" s="166">
        <v>14.9114</v>
      </c>
      <c r="R145" s="166">
        <v>16.280899999999999</v>
      </c>
      <c r="S145" s="166">
        <v>15.3142</v>
      </c>
      <c r="T145" s="166">
        <v>9.5001999999999995</v>
      </c>
      <c r="U145" s="166">
        <v>9.6370000000000005</v>
      </c>
      <c r="V145" s="166">
        <v>10.599</v>
      </c>
      <c r="W145" s="168">
        <v>95</v>
      </c>
      <c r="X145" s="168">
        <v>68</v>
      </c>
      <c r="Y145" s="168">
        <v>43</v>
      </c>
      <c r="Z145" s="168">
        <v>69</v>
      </c>
      <c r="AA145" s="168">
        <v>81</v>
      </c>
      <c r="AB145" s="168">
        <v>115</v>
      </c>
      <c r="AC145" s="168">
        <v>101</v>
      </c>
      <c r="AD145" s="168">
        <v>96</v>
      </c>
      <c r="AE145" s="168">
        <v>69</v>
      </c>
      <c r="AF145" s="168">
        <v>79</v>
      </c>
      <c r="AG145" s="168">
        <v>88</v>
      </c>
      <c r="AH145" s="168">
        <v>77</v>
      </c>
      <c r="AI145" s="168">
        <v>69</v>
      </c>
      <c r="AJ145" s="168">
        <v>141</v>
      </c>
      <c r="AK145" s="166">
        <v>-2.5333999999999999</v>
      </c>
      <c r="AL145" s="166">
        <v>0.91259999999999997</v>
      </c>
      <c r="AM145" s="166">
        <v>15.7682</v>
      </c>
      <c r="AN145" s="166">
        <v>1.1216999999999999</v>
      </c>
      <c r="AO145" s="166">
        <v>42719.280729999999</v>
      </c>
      <c r="AP145" s="166">
        <v>69.569100000000006</v>
      </c>
      <c r="AQ145" s="166">
        <v>8.7232000000000003</v>
      </c>
      <c r="AR145" s="166">
        <v>16.810099999999998</v>
      </c>
      <c r="AS145" s="166">
        <v>4.8977000000000004</v>
      </c>
    </row>
    <row r="146" spans="1:45" s="163" customFormat="1" x14ac:dyDescent="0.25">
      <c r="A146" s="163">
        <v>3379</v>
      </c>
      <c r="B146" s="164" t="s">
        <v>615</v>
      </c>
      <c r="C146" s="165">
        <v>37869</v>
      </c>
      <c r="D146" s="166">
        <v>2199.2721000000001</v>
      </c>
      <c r="E146" s="166">
        <v>2.0499999999999998</v>
      </c>
      <c r="F146" s="166">
        <v>693.59789999999998</v>
      </c>
      <c r="G146" s="164" t="s">
        <v>616</v>
      </c>
      <c r="H146" s="164" t="s">
        <v>288</v>
      </c>
      <c r="I146" s="166">
        <v>-1.4755</v>
      </c>
      <c r="J146" s="166">
        <v>-0.441</v>
      </c>
      <c r="K146" s="166">
        <v>-0.2298</v>
      </c>
      <c r="L146" s="166">
        <v>-4.2731000000000003</v>
      </c>
      <c r="M146" s="166">
        <v>-6.4711999999999996</v>
      </c>
      <c r="N146" s="166">
        <v>-6.2335000000000003</v>
      </c>
      <c r="O146" s="166">
        <v>14.799899999999999</v>
      </c>
      <c r="P146" s="166">
        <v>24.216899999999999</v>
      </c>
      <c r="Q146" s="166">
        <v>19.493500000000001</v>
      </c>
      <c r="R146" s="166">
        <v>24.953900000000001</v>
      </c>
      <c r="S146" s="166">
        <v>23.541599999999999</v>
      </c>
      <c r="T146" s="166">
        <v>13.5525</v>
      </c>
      <c r="U146" s="166">
        <v>14.1037</v>
      </c>
      <c r="V146" s="166">
        <v>17.899899999999999</v>
      </c>
      <c r="W146" s="168">
        <v>18</v>
      </c>
      <c r="X146" s="168">
        <v>19</v>
      </c>
      <c r="Y146" s="168">
        <v>28</v>
      </c>
      <c r="Z146" s="168">
        <v>82</v>
      </c>
      <c r="AA146" s="168">
        <v>133</v>
      </c>
      <c r="AB146" s="168">
        <v>135</v>
      </c>
      <c r="AC146" s="168">
        <v>111</v>
      </c>
      <c r="AD146" s="168">
        <v>73</v>
      </c>
      <c r="AE146" s="168">
        <v>25</v>
      </c>
      <c r="AF146" s="168">
        <v>13</v>
      </c>
      <c r="AG146" s="168">
        <v>17</v>
      </c>
      <c r="AH146" s="168">
        <v>46</v>
      </c>
      <c r="AI146" s="168">
        <v>36</v>
      </c>
      <c r="AJ146" s="168">
        <v>67</v>
      </c>
      <c r="AK146" s="166">
        <v>7.7352999999999996</v>
      </c>
      <c r="AL146" s="166">
        <v>1.6307</v>
      </c>
      <c r="AM146" s="166">
        <v>13.374599999999999</v>
      </c>
      <c r="AN146" s="166">
        <v>0.92979999999999996</v>
      </c>
      <c r="AO146" s="166">
        <v>43001.755599999997</v>
      </c>
      <c r="AP146" s="166">
        <v>61.5944</v>
      </c>
      <c r="AQ146" s="166">
        <v>7.4984000000000002</v>
      </c>
      <c r="AR146" s="166">
        <v>20.288699999999999</v>
      </c>
      <c r="AS146" s="166">
        <v>10.618499999999999</v>
      </c>
    </row>
    <row r="147" spans="1:45" s="163" customFormat="1" x14ac:dyDescent="0.25">
      <c r="A147" s="163">
        <v>48451</v>
      </c>
      <c r="B147" s="164" t="s">
        <v>617</v>
      </c>
      <c r="C147" s="165">
        <v>45408</v>
      </c>
      <c r="D147" s="166">
        <v>897.20240000000001</v>
      </c>
      <c r="E147" s="166">
        <v>2.23</v>
      </c>
      <c r="F147" s="166">
        <v>11.84</v>
      </c>
      <c r="G147" s="164" t="s">
        <v>618</v>
      </c>
      <c r="H147" s="164" t="s">
        <v>619</v>
      </c>
      <c r="I147" s="166">
        <v>-2.7915000000000001</v>
      </c>
      <c r="J147" s="166">
        <v>-2.2296</v>
      </c>
      <c r="K147" s="166">
        <v>-1.4975000000000001</v>
      </c>
      <c r="L147" s="166">
        <v>-2.3908</v>
      </c>
      <c r="M147" s="166">
        <v>1.5437000000000001</v>
      </c>
      <c r="N147" s="166">
        <v>5.4318999999999997</v>
      </c>
      <c r="O147" s="166"/>
      <c r="P147" s="166"/>
      <c r="Q147" s="166"/>
      <c r="R147" s="166"/>
      <c r="S147" s="166"/>
      <c r="T147" s="166"/>
      <c r="U147" s="166"/>
      <c r="V147" s="166">
        <v>18.399999999999999</v>
      </c>
      <c r="W147" s="168">
        <v>127</v>
      </c>
      <c r="X147" s="168">
        <v>131</v>
      </c>
      <c r="Y147" s="168">
        <v>117</v>
      </c>
      <c r="Z147" s="168">
        <v>12</v>
      </c>
      <c r="AA147" s="168">
        <v>3</v>
      </c>
      <c r="AB147" s="168">
        <v>11</v>
      </c>
      <c r="AC147" s="168"/>
      <c r="AD147" s="168"/>
      <c r="AE147" s="168"/>
      <c r="AF147" s="168"/>
      <c r="AG147" s="168"/>
      <c r="AH147" s="168"/>
      <c r="AI147" s="168"/>
      <c r="AJ147" s="168">
        <v>62</v>
      </c>
      <c r="AK147" s="166"/>
      <c r="AL147" s="166"/>
      <c r="AM147" s="166"/>
      <c r="AN147" s="166"/>
      <c r="AO147" s="166">
        <v>29902.493709999999</v>
      </c>
      <c r="AP147" s="166">
        <v>39.360900000000001</v>
      </c>
      <c r="AQ147" s="166">
        <v>22.328600000000002</v>
      </c>
      <c r="AR147" s="166">
        <v>22.922899999999998</v>
      </c>
      <c r="AS147" s="166">
        <v>15.387700000000001</v>
      </c>
    </row>
    <row r="148" spans="1:45" s="163" customFormat="1" x14ac:dyDescent="0.25">
      <c r="A148" s="163">
        <v>14559</v>
      </c>
      <c r="B148" s="164" t="s">
        <v>620</v>
      </c>
      <c r="C148" s="165">
        <v>40704</v>
      </c>
      <c r="D148" s="166">
        <v>2268.7536</v>
      </c>
      <c r="E148" s="166">
        <v>2.02</v>
      </c>
      <c r="F148" s="166">
        <v>49.75</v>
      </c>
      <c r="G148" s="164" t="s">
        <v>337</v>
      </c>
      <c r="H148" s="164" t="s">
        <v>239</v>
      </c>
      <c r="I148" s="166">
        <v>-2.4891999999999999</v>
      </c>
      <c r="J148" s="166">
        <v>-1.9898</v>
      </c>
      <c r="K148" s="166">
        <v>-1.4656</v>
      </c>
      <c r="L148" s="166">
        <v>-3.5853000000000002</v>
      </c>
      <c r="M148" s="166">
        <v>-3.097</v>
      </c>
      <c r="N148" s="166">
        <v>-0.4602</v>
      </c>
      <c r="O148" s="166">
        <v>14.7371</v>
      </c>
      <c r="P148" s="166">
        <v>21.891999999999999</v>
      </c>
      <c r="Q148" s="166">
        <v>12.5413</v>
      </c>
      <c r="R148" s="166">
        <v>17.781300000000002</v>
      </c>
      <c r="S148" s="166">
        <v>19.331299999999999</v>
      </c>
      <c r="T148" s="166">
        <v>14.329499999999999</v>
      </c>
      <c r="U148" s="166">
        <v>12.0303</v>
      </c>
      <c r="V148" s="166">
        <v>12.529299999999999</v>
      </c>
      <c r="W148" s="168">
        <v>101</v>
      </c>
      <c r="X148" s="168">
        <v>121</v>
      </c>
      <c r="Y148" s="168">
        <v>113</v>
      </c>
      <c r="Z148" s="168">
        <v>42</v>
      </c>
      <c r="AA148" s="168">
        <v>50</v>
      </c>
      <c r="AB148" s="168">
        <v>71</v>
      </c>
      <c r="AC148" s="168">
        <v>113</v>
      </c>
      <c r="AD148" s="168">
        <v>91</v>
      </c>
      <c r="AE148" s="168">
        <v>94</v>
      </c>
      <c r="AF148" s="168">
        <v>70</v>
      </c>
      <c r="AG148" s="168">
        <v>56</v>
      </c>
      <c r="AH148" s="168">
        <v>32</v>
      </c>
      <c r="AI148" s="168">
        <v>65</v>
      </c>
      <c r="AJ148" s="168">
        <v>136</v>
      </c>
      <c r="AK148" s="166">
        <v>-1.2275</v>
      </c>
      <c r="AL148" s="166">
        <v>0.98019999999999996</v>
      </c>
      <c r="AM148" s="166">
        <v>13.876300000000001</v>
      </c>
      <c r="AN148" s="166">
        <v>0.9829</v>
      </c>
      <c r="AO148" s="166">
        <v>43148.145420000001</v>
      </c>
      <c r="AP148" s="166">
        <v>58.018700000000003</v>
      </c>
      <c r="AQ148" s="166">
        <v>19.338999999999999</v>
      </c>
      <c r="AR148" s="166">
        <v>19.287700000000001</v>
      </c>
      <c r="AS148" s="166">
        <v>3.3546</v>
      </c>
    </row>
    <row r="149" spans="1:45" s="163" customFormat="1" x14ac:dyDescent="0.25">
      <c r="A149" s="163">
        <v>22068</v>
      </c>
      <c r="B149" s="164" t="s">
        <v>621</v>
      </c>
      <c r="C149" s="165">
        <v>43682</v>
      </c>
      <c r="D149" s="166">
        <v>423.339</v>
      </c>
      <c r="E149" s="166">
        <v>2.4900000000000002</v>
      </c>
      <c r="F149" s="166">
        <v>25.18</v>
      </c>
      <c r="G149" s="164" t="s">
        <v>622</v>
      </c>
      <c r="H149" s="164" t="s">
        <v>239</v>
      </c>
      <c r="I149" s="166">
        <v>-2.7048000000000001</v>
      </c>
      <c r="J149" s="166">
        <v>-1.9470000000000001</v>
      </c>
      <c r="K149" s="166">
        <v>-1.5637000000000001</v>
      </c>
      <c r="L149" s="166">
        <v>-3.2654999999999998</v>
      </c>
      <c r="M149" s="166">
        <v>-1.4866999999999999</v>
      </c>
      <c r="N149" s="166">
        <v>-0.15859999999999999</v>
      </c>
      <c r="O149" s="166">
        <v>14.610799999999999</v>
      </c>
      <c r="P149" s="166">
        <v>18.258900000000001</v>
      </c>
      <c r="Q149" s="166">
        <v>10.662599999999999</v>
      </c>
      <c r="R149" s="166">
        <v>15.7121</v>
      </c>
      <c r="S149" s="166">
        <v>17.6524</v>
      </c>
      <c r="T149" s="166"/>
      <c r="U149" s="166"/>
      <c r="V149" s="166">
        <v>18.527799999999999</v>
      </c>
      <c r="W149" s="168">
        <v>123</v>
      </c>
      <c r="X149" s="168">
        <v>120</v>
      </c>
      <c r="Y149" s="168">
        <v>125</v>
      </c>
      <c r="Z149" s="168">
        <v>28</v>
      </c>
      <c r="AA149" s="168">
        <v>21</v>
      </c>
      <c r="AB149" s="168">
        <v>61</v>
      </c>
      <c r="AC149" s="168">
        <v>117</v>
      </c>
      <c r="AD149" s="168">
        <v>115</v>
      </c>
      <c r="AE149" s="168">
        <v>105</v>
      </c>
      <c r="AF149" s="168">
        <v>87</v>
      </c>
      <c r="AG149" s="168">
        <v>69</v>
      </c>
      <c r="AH149" s="168"/>
      <c r="AI149" s="168"/>
      <c r="AJ149" s="168">
        <v>58</v>
      </c>
      <c r="AK149" s="166">
        <v>-1.4495</v>
      </c>
      <c r="AL149" s="166">
        <v>0.94030000000000002</v>
      </c>
      <c r="AM149" s="166">
        <v>11.4472</v>
      </c>
      <c r="AN149" s="166">
        <v>0.8095</v>
      </c>
      <c r="AO149" s="166">
        <v>50141.062290000002</v>
      </c>
      <c r="AP149" s="166">
        <v>62.329799999999999</v>
      </c>
      <c r="AQ149" s="166">
        <v>17.6114</v>
      </c>
      <c r="AR149" s="166">
        <v>13.9846</v>
      </c>
      <c r="AS149" s="166">
        <v>6.0742000000000003</v>
      </c>
    </row>
    <row r="150" spans="1:45" s="163" customFormat="1" x14ac:dyDescent="0.25">
      <c r="A150" s="163">
        <v>44300</v>
      </c>
      <c r="B150" s="164" t="s">
        <v>623</v>
      </c>
      <c r="C150" s="165">
        <v>43805</v>
      </c>
      <c r="D150" s="166">
        <v>847.31560000000002</v>
      </c>
      <c r="E150" s="166">
        <v>2.2799999999999998</v>
      </c>
      <c r="F150" s="166">
        <v>25.08</v>
      </c>
      <c r="G150" s="164" t="s">
        <v>624</v>
      </c>
      <c r="H150" s="164" t="s">
        <v>239</v>
      </c>
      <c r="I150" s="166">
        <v>-2.9411999999999998</v>
      </c>
      <c r="J150" s="166">
        <v>-2.4504000000000001</v>
      </c>
      <c r="K150" s="166">
        <v>-1.7241</v>
      </c>
      <c r="L150" s="166">
        <v>-3.4641999999999999</v>
      </c>
      <c r="M150" s="166">
        <v>-2.5261999999999998</v>
      </c>
      <c r="N150" s="166">
        <v>-0.86960000000000004</v>
      </c>
      <c r="O150" s="166">
        <v>17.857099999999999</v>
      </c>
      <c r="P150" s="166">
        <v>23.034300000000002</v>
      </c>
      <c r="Q150" s="166">
        <v>12.763</v>
      </c>
      <c r="R150" s="166">
        <v>18.0688</v>
      </c>
      <c r="S150" s="166">
        <v>20.189</v>
      </c>
      <c r="T150" s="166"/>
      <c r="U150" s="166"/>
      <c r="V150" s="166">
        <v>19.774000000000001</v>
      </c>
      <c r="W150" s="168">
        <v>133</v>
      </c>
      <c r="X150" s="168">
        <v>138</v>
      </c>
      <c r="Y150" s="168">
        <v>132</v>
      </c>
      <c r="Z150" s="168">
        <v>34</v>
      </c>
      <c r="AA150" s="168">
        <v>39</v>
      </c>
      <c r="AB150" s="168">
        <v>82</v>
      </c>
      <c r="AC150" s="168">
        <v>84</v>
      </c>
      <c r="AD150" s="168">
        <v>83</v>
      </c>
      <c r="AE150" s="168">
        <v>92</v>
      </c>
      <c r="AF150" s="168">
        <v>67</v>
      </c>
      <c r="AG150" s="168">
        <v>46</v>
      </c>
      <c r="AH150" s="168"/>
      <c r="AI150" s="168"/>
      <c r="AJ150" s="168">
        <v>40</v>
      </c>
      <c r="AK150" s="166">
        <v>-1.3912</v>
      </c>
      <c r="AL150" s="166">
        <v>1.0387</v>
      </c>
      <c r="AM150" s="166">
        <v>13.7471</v>
      </c>
      <c r="AN150" s="166">
        <v>0.86839999999999995</v>
      </c>
      <c r="AO150" s="166">
        <v>32402.47279</v>
      </c>
      <c r="AP150" s="166">
        <v>45.849299999999999</v>
      </c>
      <c r="AQ150" s="166">
        <v>40.963099999999997</v>
      </c>
      <c r="AR150" s="166">
        <v>10.186199999999999</v>
      </c>
      <c r="AS150" s="166">
        <v>3.0013999999999998</v>
      </c>
    </row>
    <row r="151" spans="1:45" s="163" customFormat="1" x14ac:dyDescent="0.25">
      <c r="A151" s="163">
        <v>43846</v>
      </c>
      <c r="B151" s="164" t="s">
        <v>625</v>
      </c>
      <c r="C151" s="165">
        <v>44914</v>
      </c>
      <c r="D151" s="166">
        <v>1090.3416</v>
      </c>
      <c r="E151" s="166">
        <v>2.2000000000000002</v>
      </c>
      <c r="F151" s="166">
        <v>15.56</v>
      </c>
      <c r="G151" s="164" t="s">
        <v>626</v>
      </c>
      <c r="H151" s="164" t="s">
        <v>239</v>
      </c>
      <c r="I151" s="166">
        <v>-2.75</v>
      </c>
      <c r="J151" s="166">
        <v>-2.4451000000000001</v>
      </c>
      <c r="K151" s="166">
        <v>-1.5189999999999999</v>
      </c>
      <c r="L151" s="166">
        <v>-3.4739</v>
      </c>
      <c r="M151" s="166">
        <v>-3.5337999999999998</v>
      </c>
      <c r="N151" s="166">
        <v>0.19320000000000001</v>
      </c>
      <c r="O151" s="166">
        <v>19.692299999999999</v>
      </c>
      <c r="P151" s="166">
        <v>26.531600000000001</v>
      </c>
      <c r="Q151" s="166"/>
      <c r="R151" s="166"/>
      <c r="S151" s="166"/>
      <c r="T151" s="166"/>
      <c r="U151" s="166"/>
      <c r="V151" s="166">
        <v>23.971</v>
      </c>
      <c r="W151" s="168">
        <v>125</v>
      </c>
      <c r="X151" s="168">
        <v>137</v>
      </c>
      <c r="Y151" s="168">
        <v>121</v>
      </c>
      <c r="Z151" s="168">
        <v>36</v>
      </c>
      <c r="AA151" s="168">
        <v>64</v>
      </c>
      <c r="AB151" s="168">
        <v>52</v>
      </c>
      <c r="AC151" s="168">
        <v>68</v>
      </c>
      <c r="AD151" s="168">
        <v>50</v>
      </c>
      <c r="AE151" s="168"/>
      <c r="AF151" s="168"/>
      <c r="AG151" s="168"/>
      <c r="AH151" s="168"/>
      <c r="AI151" s="168"/>
      <c r="AJ151" s="168">
        <v>23</v>
      </c>
      <c r="AK151" s="166">
        <v>5.2355</v>
      </c>
      <c r="AL151" s="166">
        <v>5.4774000000000003</v>
      </c>
      <c r="AM151" s="166">
        <v>5.8802000000000003</v>
      </c>
      <c r="AN151" s="166">
        <v>0.73899999999999999</v>
      </c>
      <c r="AO151" s="166">
        <v>30575.296130000002</v>
      </c>
      <c r="AP151" s="166">
        <v>42.060699999999997</v>
      </c>
      <c r="AQ151" s="166">
        <v>25.616599999999998</v>
      </c>
      <c r="AR151" s="166">
        <v>28.8948</v>
      </c>
      <c r="AS151" s="166">
        <v>3.4279000000000002</v>
      </c>
    </row>
    <row r="152" spans="1:45" s="163" customFormat="1" x14ac:dyDescent="0.25">
      <c r="A152" s="163">
        <v>41740</v>
      </c>
      <c r="B152" s="164" t="s">
        <v>627</v>
      </c>
      <c r="C152" s="165">
        <v>43439</v>
      </c>
      <c r="D152" s="166">
        <v>300.48809999999997</v>
      </c>
      <c r="E152" s="166">
        <v>2.4700000000000002</v>
      </c>
      <c r="F152" s="166">
        <v>27.02</v>
      </c>
      <c r="G152" s="164" t="s">
        <v>628</v>
      </c>
      <c r="H152" s="164" t="s">
        <v>239</v>
      </c>
      <c r="I152" s="166">
        <v>-2.2077</v>
      </c>
      <c r="J152" s="166">
        <v>-1.5665</v>
      </c>
      <c r="K152" s="166">
        <v>-1.1704000000000001</v>
      </c>
      <c r="L152" s="166">
        <v>-4.5567000000000002</v>
      </c>
      <c r="M152" s="166">
        <v>-4.8925999999999998</v>
      </c>
      <c r="N152" s="166">
        <v>-2.8755999999999999</v>
      </c>
      <c r="O152" s="166">
        <v>15.371499999999999</v>
      </c>
      <c r="P152" s="166">
        <v>24.147400000000001</v>
      </c>
      <c r="Q152" s="166">
        <v>16.600899999999999</v>
      </c>
      <c r="R152" s="166">
        <v>19.871400000000001</v>
      </c>
      <c r="S152" s="166">
        <v>20.396999999999998</v>
      </c>
      <c r="T152" s="166"/>
      <c r="U152" s="166"/>
      <c r="V152" s="166">
        <v>17.702000000000002</v>
      </c>
      <c r="W152" s="168">
        <v>65</v>
      </c>
      <c r="X152" s="168">
        <v>86</v>
      </c>
      <c r="Y152" s="168">
        <v>96</v>
      </c>
      <c r="Z152" s="168">
        <v>102</v>
      </c>
      <c r="AA152" s="168">
        <v>106</v>
      </c>
      <c r="AB152" s="168">
        <v>109</v>
      </c>
      <c r="AC152" s="168">
        <v>106</v>
      </c>
      <c r="AD152" s="168">
        <v>75</v>
      </c>
      <c r="AE152" s="168">
        <v>54</v>
      </c>
      <c r="AF152" s="168">
        <v>50</v>
      </c>
      <c r="AG152" s="168">
        <v>43</v>
      </c>
      <c r="AH152" s="168"/>
      <c r="AI152" s="168"/>
      <c r="AJ152" s="168">
        <v>69</v>
      </c>
      <c r="AK152" s="166">
        <v>1.5807</v>
      </c>
      <c r="AL152" s="166">
        <v>1.1813</v>
      </c>
      <c r="AM152" s="166">
        <v>14.7377</v>
      </c>
      <c r="AN152" s="166">
        <v>1.0490999999999999</v>
      </c>
      <c r="AO152" s="166">
        <v>40736.517180000003</v>
      </c>
      <c r="AP152" s="166">
        <v>54.0642</v>
      </c>
      <c r="AQ152" s="166">
        <v>13.8833</v>
      </c>
      <c r="AR152" s="166">
        <v>28.1784</v>
      </c>
      <c r="AS152" s="166">
        <v>3.8742000000000001</v>
      </c>
    </row>
    <row r="153" spans="1:45" s="163" customFormat="1" x14ac:dyDescent="0.25">
      <c r="A153" s="163">
        <v>3461</v>
      </c>
      <c r="B153" s="164" t="s">
        <v>629</v>
      </c>
      <c r="C153" s="165">
        <v>38565</v>
      </c>
      <c r="D153" s="166">
        <v>26062.329900000001</v>
      </c>
      <c r="E153" s="166">
        <v>1.66</v>
      </c>
      <c r="F153" s="166">
        <v>317.14120000000003</v>
      </c>
      <c r="G153" s="164" t="s">
        <v>630</v>
      </c>
      <c r="H153" s="164" t="s">
        <v>340</v>
      </c>
      <c r="I153" s="166">
        <v>-2.1720000000000002</v>
      </c>
      <c r="J153" s="166">
        <v>-0.79379999999999995</v>
      </c>
      <c r="K153" s="166">
        <v>-1.2500000000000001E-2</v>
      </c>
      <c r="L153" s="166">
        <v>-3.1863999999999999</v>
      </c>
      <c r="M153" s="166">
        <v>-3.7071000000000001</v>
      </c>
      <c r="N153" s="166">
        <v>3.8898000000000001</v>
      </c>
      <c r="O153" s="166">
        <v>15.866899999999999</v>
      </c>
      <c r="P153" s="166">
        <v>17.994</v>
      </c>
      <c r="Q153" s="166">
        <v>5.0673000000000004</v>
      </c>
      <c r="R153" s="166">
        <v>11.0753</v>
      </c>
      <c r="S153" s="166">
        <v>15.8939</v>
      </c>
      <c r="T153" s="166">
        <v>13.1457</v>
      </c>
      <c r="U153" s="166">
        <v>12.414899999999999</v>
      </c>
      <c r="V153" s="166">
        <v>14.811</v>
      </c>
      <c r="W153" s="168">
        <v>58</v>
      </c>
      <c r="X153" s="168">
        <v>28</v>
      </c>
      <c r="Y153" s="168">
        <v>20</v>
      </c>
      <c r="Z153" s="168">
        <v>21</v>
      </c>
      <c r="AA153" s="168">
        <v>71</v>
      </c>
      <c r="AB153" s="168">
        <v>16</v>
      </c>
      <c r="AC153" s="168">
        <v>102</v>
      </c>
      <c r="AD153" s="168">
        <v>116</v>
      </c>
      <c r="AE153" s="168">
        <v>113</v>
      </c>
      <c r="AF153" s="168">
        <v>98</v>
      </c>
      <c r="AG153" s="168">
        <v>81</v>
      </c>
      <c r="AH153" s="168">
        <v>51</v>
      </c>
      <c r="AI153" s="168">
        <v>58</v>
      </c>
      <c r="AJ153" s="168">
        <v>103</v>
      </c>
      <c r="AK153" s="166">
        <v>-8.7896000000000001</v>
      </c>
      <c r="AL153" s="166">
        <v>0.35520000000000002</v>
      </c>
      <c r="AM153" s="166">
        <v>13.412599999999999</v>
      </c>
      <c r="AN153" s="166">
        <v>0.89529999999999998</v>
      </c>
      <c r="AO153" s="166">
        <v>31848.003370000002</v>
      </c>
      <c r="AP153" s="166">
        <v>54.459000000000003</v>
      </c>
      <c r="AQ153" s="166">
        <v>31.5244</v>
      </c>
      <c r="AR153" s="166">
        <v>9.9330999999999996</v>
      </c>
      <c r="AS153" s="166">
        <v>4.0834999999999999</v>
      </c>
    </row>
    <row r="154" spans="1:45" s="163" customFormat="1" x14ac:dyDescent="0.25">
      <c r="A154" s="163">
        <v>45685</v>
      </c>
      <c r="B154" s="164" t="s">
        <v>631</v>
      </c>
      <c r="C154" s="165">
        <v>44433</v>
      </c>
      <c r="D154" s="166">
        <v>2601.0497</v>
      </c>
      <c r="E154" s="166">
        <v>1.97</v>
      </c>
      <c r="F154" s="166">
        <v>14.958399999999999</v>
      </c>
      <c r="G154" s="164" t="s">
        <v>632</v>
      </c>
      <c r="H154" s="164" t="s">
        <v>633</v>
      </c>
      <c r="I154" s="166">
        <v>-1.2073</v>
      </c>
      <c r="J154" s="166">
        <v>0.32529999999999998</v>
      </c>
      <c r="K154" s="166">
        <v>0.3987</v>
      </c>
      <c r="L154" s="166">
        <v>-4.0469999999999997</v>
      </c>
      <c r="M154" s="166">
        <v>-7.7815000000000003</v>
      </c>
      <c r="N154" s="166">
        <v>-3.4674</v>
      </c>
      <c r="O154" s="166">
        <v>14.3644</v>
      </c>
      <c r="P154" s="166">
        <v>21.7211</v>
      </c>
      <c r="Q154" s="166">
        <v>12.7783</v>
      </c>
      <c r="R154" s="166"/>
      <c r="S154" s="166"/>
      <c r="T154" s="166"/>
      <c r="U154" s="166"/>
      <c r="V154" s="166">
        <v>12.671099999999999</v>
      </c>
      <c r="W154" s="168">
        <v>5</v>
      </c>
      <c r="X154" s="168">
        <v>5</v>
      </c>
      <c r="Y154" s="168">
        <v>5</v>
      </c>
      <c r="Z154" s="168">
        <v>68</v>
      </c>
      <c r="AA154" s="168">
        <v>143</v>
      </c>
      <c r="AB154" s="168">
        <v>117</v>
      </c>
      <c r="AC154" s="168">
        <v>120</v>
      </c>
      <c r="AD154" s="168">
        <v>92</v>
      </c>
      <c r="AE154" s="168">
        <v>91</v>
      </c>
      <c r="AF154" s="168"/>
      <c r="AG154" s="168"/>
      <c r="AH154" s="168"/>
      <c r="AI154" s="168"/>
      <c r="AJ154" s="168">
        <v>134</v>
      </c>
      <c r="AK154" s="166">
        <v>-0.38690000000000002</v>
      </c>
      <c r="AL154" s="166">
        <v>1.08</v>
      </c>
      <c r="AM154" s="166">
        <v>14.075900000000001</v>
      </c>
      <c r="AN154" s="166">
        <v>0.94420000000000004</v>
      </c>
      <c r="AO154" s="166">
        <v>46616.106589999996</v>
      </c>
      <c r="AP154" s="166">
        <v>75.176199999999994</v>
      </c>
      <c r="AQ154" s="166">
        <v>21.127600000000001</v>
      </c>
      <c r="AR154" s="166">
        <v>0.6583</v>
      </c>
      <c r="AS154" s="166">
        <v>3.0379</v>
      </c>
    </row>
    <row r="155" spans="1:45" s="163" customFormat="1" x14ac:dyDescent="0.25">
      <c r="A155" s="163">
        <v>16672</v>
      </c>
      <c r="B155" s="164" t="s">
        <v>634</v>
      </c>
      <c r="C155" s="165">
        <v>39953</v>
      </c>
      <c r="D155" s="166">
        <v>4134.1426000000001</v>
      </c>
      <c r="E155" s="166">
        <v>1.94</v>
      </c>
      <c r="F155" s="166">
        <v>173.6454</v>
      </c>
      <c r="G155" s="164" t="s">
        <v>635</v>
      </c>
      <c r="H155" s="164" t="s">
        <v>636</v>
      </c>
      <c r="I155" s="166">
        <v>-1.9741</v>
      </c>
      <c r="J155" s="166">
        <v>-1.1781999999999999</v>
      </c>
      <c r="K155" s="166">
        <v>-0.94879999999999998</v>
      </c>
      <c r="L155" s="166">
        <v>-4.0251000000000001</v>
      </c>
      <c r="M155" s="166">
        <v>-4.1440000000000001</v>
      </c>
      <c r="N155" s="166">
        <v>0.72960000000000003</v>
      </c>
      <c r="O155" s="166">
        <v>25.654499999999999</v>
      </c>
      <c r="P155" s="166">
        <v>30.203700000000001</v>
      </c>
      <c r="Q155" s="166">
        <v>19.953700000000001</v>
      </c>
      <c r="R155" s="166">
        <v>24.0717</v>
      </c>
      <c r="S155" s="166">
        <v>23.035499999999999</v>
      </c>
      <c r="T155" s="166">
        <v>14.4993</v>
      </c>
      <c r="U155" s="166">
        <v>13.9716</v>
      </c>
      <c r="V155" s="166">
        <v>14.246600000000001</v>
      </c>
      <c r="W155" s="168">
        <v>44</v>
      </c>
      <c r="X155" s="168">
        <v>51</v>
      </c>
      <c r="Y155" s="168">
        <v>73</v>
      </c>
      <c r="Z155" s="168">
        <v>66</v>
      </c>
      <c r="AA155" s="168">
        <v>82</v>
      </c>
      <c r="AB155" s="168">
        <v>42</v>
      </c>
      <c r="AC155" s="168">
        <v>22</v>
      </c>
      <c r="AD155" s="168">
        <v>21</v>
      </c>
      <c r="AE155" s="168">
        <v>21</v>
      </c>
      <c r="AF155" s="168">
        <v>19</v>
      </c>
      <c r="AG155" s="168">
        <v>21</v>
      </c>
      <c r="AH155" s="168">
        <v>29</v>
      </c>
      <c r="AI155" s="168">
        <v>38</v>
      </c>
      <c r="AJ155" s="168">
        <v>115</v>
      </c>
      <c r="AK155" s="166">
        <v>-0.39129999999999998</v>
      </c>
      <c r="AL155" s="166">
        <v>1.1231</v>
      </c>
      <c r="AM155" s="166">
        <v>17.521100000000001</v>
      </c>
      <c r="AN155" s="166">
        <v>1.1121000000000001</v>
      </c>
      <c r="AO155" s="166">
        <v>32923.122259999996</v>
      </c>
      <c r="AP155" s="166">
        <v>44.981999999999999</v>
      </c>
      <c r="AQ155" s="166">
        <v>36.757899999999999</v>
      </c>
      <c r="AR155" s="166">
        <v>11.045999999999999</v>
      </c>
      <c r="AS155" s="166">
        <v>7.2141000000000002</v>
      </c>
    </row>
    <row r="156" spans="1:45" s="163" customFormat="1" x14ac:dyDescent="0.25">
      <c r="A156" s="163">
        <v>3644</v>
      </c>
      <c r="B156" s="164" t="s">
        <v>637</v>
      </c>
      <c r="C156" s="165">
        <v>38553</v>
      </c>
      <c r="D156" s="166">
        <v>9914.1347000000005</v>
      </c>
      <c r="E156" s="166">
        <v>1.82</v>
      </c>
      <c r="F156" s="166">
        <v>161.76060000000001</v>
      </c>
      <c r="G156" s="164" t="s">
        <v>638</v>
      </c>
      <c r="H156" s="164" t="s">
        <v>340</v>
      </c>
      <c r="I156" s="166">
        <v>-1.7464999999999999</v>
      </c>
      <c r="J156" s="166">
        <v>-1.0135000000000001</v>
      </c>
      <c r="K156" s="166">
        <v>-0.94779999999999998</v>
      </c>
      <c r="L156" s="166">
        <v>-4.9604999999999997</v>
      </c>
      <c r="M156" s="166">
        <v>-5.7545999999999999</v>
      </c>
      <c r="N156" s="166">
        <v>-0.35780000000000001</v>
      </c>
      <c r="O156" s="166">
        <v>23.4282</v>
      </c>
      <c r="P156" s="166">
        <v>24.930499999999999</v>
      </c>
      <c r="Q156" s="166">
        <v>16.507999999999999</v>
      </c>
      <c r="R156" s="166">
        <v>19.2683</v>
      </c>
      <c r="S156" s="166">
        <v>20.333400000000001</v>
      </c>
      <c r="T156" s="166">
        <v>15.0525</v>
      </c>
      <c r="U156" s="166">
        <v>12.9628</v>
      </c>
      <c r="V156" s="166">
        <v>15.356299999999999</v>
      </c>
      <c r="W156" s="168">
        <v>32</v>
      </c>
      <c r="X156" s="168">
        <v>42</v>
      </c>
      <c r="Y156" s="168">
        <v>72</v>
      </c>
      <c r="Z156" s="168">
        <v>121</v>
      </c>
      <c r="AA156" s="168">
        <v>124</v>
      </c>
      <c r="AB156" s="168">
        <v>67</v>
      </c>
      <c r="AC156" s="168">
        <v>36</v>
      </c>
      <c r="AD156" s="168">
        <v>66</v>
      </c>
      <c r="AE156" s="168">
        <v>55</v>
      </c>
      <c r="AF156" s="168">
        <v>54</v>
      </c>
      <c r="AG156" s="168">
        <v>44</v>
      </c>
      <c r="AH156" s="168">
        <v>25</v>
      </c>
      <c r="AI156" s="168">
        <v>53</v>
      </c>
      <c r="AJ156" s="168">
        <v>97</v>
      </c>
      <c r="AK156" s="166">
        <v>-0.54530000000000001</v>
      </c>
      <c r="AL156" s="166">
        <v>1.0121</v>
      </c>
      <c r="AM156" s="166">
        <v>15.700099999999999</v>
      </c>
      <c r="AN156" s="166">
        <v>1.0858000000000001</v>
      </c>
      <c r="AO156" s="166">
        <v>43589.039720000001</v>
      </c>
      <c r="AP156" s="166">
        <v>65.492500000000007</v>
      </c>
      <c r="AQ156" s="166">
        <v>16.774799999999999</v>
      </c>
      <c r="AR156" s="166">
        <v>15.6533</v>
      </c>
      <c r="AS156" s="166">
        <v>2.0792999999999999</v>
      </c>
    </row>
    <row r="157" spans="1:45" s="163" customFormat="1" x14ac:dyDescent="0.25">
      <c r="A157" s="163">
        <v>46367</v>
      </c>
      <c r="B157" s="164" t="s">
        <v>639</v>
      </c>
      <c r="C157" s="165">
        <v>44775</v>
      </c>
      <c r="D157" s="166">
        <v>4325.9733999999999</v>
      </c>
      <c r="E157" s="166">
        <v>1.84</v>
      </c>
      <c r="F157" s="166">
        <v>16.798999999999999</v>
      </c>
      <c r="G157" s="164" t="s">
        <v>640</v>
      </c>
      <c r="H157" s="164" t="s">
        <v>418</v>
      </c>
      <c r="I157" s="166">
        <v>-2.4618000000000002</v>
      </c>
      <c r="J157" s="166">
        <v>-1.5587</v>
      </c>
      <c r="K157" s="166">
        <v>-0.69750000000000001</v>
      </c>
      <c r="L157" s="166">
        <v>-3.5150000000000001</v>
      </c>
      <c r="M157" s="166">
        <v>-1.0077</v>
      </c>
      <c r="N157" s="166">
        <v>4.1669</v>
      </c>
      <c r="O157" s="166">
        <v>22.8536</v>
      </c>
      <c r="P157" s="166">
        <v>27.5016</v>
      </c>
      <c r="Q157" s="166"/>
      <c r="R157" s="166"/>
      <c r="S157" s="166"/>
      <c r="T157" s="166"/>
      <c r="U157" s="166"/>
      <c r="V157" s="166">
        <v>23.706199999999999</v>
      </c>
      <c r="W157" s="168">
        <v>94</v>
      </c>
      <c r="X157" s="168">
        <v>84</v>
      </c>
      <c r="Y157" s="168">
        <v>53</v>
      </c>
      <c r="Z157" s="168">
        <v>38</v>
      </c>
      <c r="AA157" s="168">
        <v>17</v>
      </c>
      <c r="AB157" s="168">
        <v>15</v>
      </c>
      <c r="AC157" s="168">
        <v>45</v>
      </c>
      <c r="AD157" s="168">
        <v>41</v>
      </c>
      <c r="AE157" s="168"/>
      <c r="AF157" s="168"/>
      <c r="AG157" s="168"/>
      <c r="AH157" s="168"/>
      <c r="AI157" s="168"/>
      <c r="AJ157" s="168">
        <v>25</v>
      </c>
      <c r="AK157" s="166">
        <v>6.9642999999999997</v>
      </c>
      <c r="AL157" s="166">
        <v>3.1074000000000002</v>
      </c>
      <c r="AM157" s="166">
        <v>8.9748999999999999</v>
      </c>
      <c r="AN157" s="166">
        <v>0.83199999999999996</v>
      </c>
      <c r="AO157" s="166">
        <v>34282.990870000001</v>
      </c>
      <c r="AP157" s="166">
        <v>49.349699999999999</v>
      </c>
      <c r="AQ157" s="166">
        <v>13.0845</v>
      </c>
      <c r="AR157" s="166">
        <v>25.541399999999999</v>
      </c>
      <c r="AS157" s="166">
        <v>12.0243</v>
      </c>
    </row>
    <row r="158" spans="1:45" s="163" customFormat="1" x14ac:dyDescent="0.25">
      <c r="A158" s="163">
        <v>48333</v>
      </c>
      <c r="B158" s="164" t="s">
        <v>641</v>
      </c>
      <c r="C158" s="165">
        <v>45282</v>
      </c>
      <c r="D158" s="166">
        <v>1537.5264999999999</v>
      </c>
      <c r="E158" s="166">
        <v>2.04</v>
      </c>
      <c r="F158" s="166">
        <v>12.58</v>
      </c>
      <c r="G158" s="164" t="s">
        <v>642</v>
      </c>
      <c r="H158" s="164" t="s">
        <v>418</v>
      </c>
      <c r="I158" s="166">
        <v>-2.6316000000000002</v>
      </c>
      <c r="J158" s="166">
        <v>-1.895</v>
      </c>
      <c r="K158" s="166">
        <v>-0.96050000000000002</v>
      </c>
      <c r="L158" s="166">
        <v>-3.7564000000000002</v>
      </c>
      <c r="M158" s="166">
        <v>-1.6418999999999999</v>
      </c>
      <c r="N158" s="166">
        <v>2.3014000000000001</v>
      </c>
      <c r="O158" s="166">
        <v>23.684999999999999</v>
      </c>
      <c r="P158" s="166"/>
      <c r="Q158" s="166"/>
      <c r="R158" s="166"/>
      <c r="S158" s="166"/>
      <c r="T158" s="166"/>
      <c r="U158" s="166"/>
      <c r="V158" s="166">
        <v>24.450299999999999</v>
      </c>
      <c r="W158" s="168">
        <v>114</v>
      </c>
      <c r="X158" s="168">
        <v>117</v>
      </c>
      <c r="Y158" s="168">
        <v>77</v>
      </c>
      <c r="Z158" s="168">
        <v>56</v>
      </c>
      <c r="AA158" s="168">
        <v>26</v>
      </c>
      <c r="AB158" s="168">
        <v>25</v>
      </c>
      <c r="AC158" s="168">
        <v>33</v>
      </c>
      <c r="AD158" s="168"/>
      <c r="AE158" s="168"/>
      <c r="AF158" s="168"/>
      <c r="AG158" s="168"/>
      <c r="AH158" s="168"/>
      <c r="AI158" s="168"/>
      <c r="AJ158" s="168">
        <v>20</v>
      </c>
      <c r="AK158" s="166">
        <v>9.1243999999999996</v>
      </c>
      <c r="AL158" s="166">
        <v>13.054600000000001</v>
      </c>
      <c r="AM158" s="166">
        <v>1.6800999999999999</v>
      </c>
      <c r="AN158" s="166">
        <v>1.0872999999999999</v>
      </c>
      <c r="AO158" s="166">
        <v>33599.801679999997</v>
      </c>
      <c r="AP158" s="166">
        <v>48.853499999999997</v>
      </c>
      <c r="AQ158" s="166">
        <v>35.590400000000002</v>
      </c>
      <c r="AR158" s="166">
        <v>8.2719000000000005</v>
      </c>
      <c r="AS158" s="166">
        <v>7.2840999999999996</v>
      </c>
    </row>
    <row r="159" spans="1:45" s="163" customFormat="1" x14ac:dyDescent="0.25">
      <c r="A159" s="163">
        <v>48199</v>
      </c>
      <c r="B159" s="164" t="s">
        <v>643</v>
      </c>
      <c r="C159" s="165">
        <v>45191</v>
      </c>
      <c r="D159" s="166">
        <v>1397.9124999999999</v>
      </c>
      <c r="E159" s="166">
        <v>2.0699999999999998</v>
      </c>
      <c r="F159" s="166">
        <v>14.475</v>
      </c>
      <c r="G159" s="164" t="s">
        <v>640</v>
      </c>
      <c r="H159" s="164" t="s">
        <v>418</v>
      </c>
      <c r="I159" s="166">
        <v>-2.6825000000000001</v>
      </c>
      <c r="J159" s="166">
        <v>-1.7911999999999999</v>
      </c>
      <c r="K159" s="166">
        <v>-0.74060000000000004</v>
      </c>
      <c r="L159" s="166">
        <v>-3.6221000000000001</v>
      </c>
      <c r="M159" s="166">
        <v>-0.1242</v>
      </c>
      <c r="N159" s="166">
        <v>5.4951999999999996</v>
      </c>
      <c r="O159" s="166">
        <v>26.7957</v>
      </c>
      <c r="P159" s="166"/>
      <c r="Q159" s="166"/>
      <c r="R159" s="166"/>
      <c r="S159" s="166"/>
      <c r="T159" s="166"/>
      <c r="U159" s="166"/>
      <c r="V159" s="166">
        <v>32.948399999999999</v>
      </c>
      <c r="W159" s="168">
        <v>118</v>
      </c>
      <c r="X159" s="168">
        <v>105</v>
      </c>
      <c r="Y159" s="168">
        <v>56</v>
      </c>
      <c r="Z159" s="168">
        <v>46</v>
      </c>
      <c r="AA159" s="168">
        <v>10</v>
      </c>
      <c r="AB159" s="168">
        <v>10</v>
      </c>
      <c r="AC159" s="168">
        <v>19</v>
      </c>
      <c r="AD159" s="168"/>
      <c r="AE159" s="168"/>
      <c r="AF159" s="168"/>
      <c r="AG159" s="168"/>
      <c r="AH159" s="168"/>
      <c r="AI159" s="168"/>
      <c r="AJ159" s="168">
        <v>6</v>
      </c>
      <c r="AK159" s="166">
        <v>13.1418</v>
      </c>
      <c r="AL159" s="166">
        <v>5.4615999999999998</v>
      </c>
      <c r="AM159" s="166">
        <v>6.3338000000000001</v>
      </c>
      <c r="AN159" s="166">
        <v>0.75170000000000003</v>
      </c>
      <c r="AO159" s="166">
        <v>23470.225719999999</v>
      </c>
      <c r="AP159" s="166">
        <v>34.037500000000001</v>
      </c>
      <c r="AQ159" s="166">
        <v>26.039899999999999</v>
      </c>
      <c r="AR159" s="166">
        <v>29.094999999999999</v>
      </c>
      <c r="AS159" s="166">
        <v>10.8276</v>
      </c>
    </row>
    <row r="160" spans="1:45" s="163" customFormat="1" x14ac:dyDescent="0.25">
      <c r="N160" s="166"/>
      <c r="O160" s="166"/>
      <c r="Q160" s="166"/>
    </row>
    <row r="161" spans="1:45" ht="12.75" customHeight="1" x14ac:dyDescent="0.25">
      <c r="B161" s="155" t="s">
        <v>56</v>
      </c>
      <c r="C161" s="155"/>
      <c r="D161" s="155"/>
      <c r="E161" s="155"/>
      <c r="F161" s="155"/>
      <c r="G161" s="155"/>
      <c r="H161" s="155"/>
      <c r="I161" s="36">
        <v>-2.2647874172185438</v>
      </c>
      <c r="J161" s="36">
        <v>-1.4218907284768214</v>
      </c>
      <c r="K161" s="36">
        <v>-0.94396291390728493</v>
      </c>
      <c r="L161" s="36">
        <v>-4.1100266666666672</v>
      </c>
      <c r="M161" s="36">
        <v>-3.7367229729729745</v>
      </c>
      <c r="N161" s="36">
        <v>-0.56188275862068982</v>
      </c>
      <c r="O161" s="36">
        <v>20.149964748201437</v>
      </c>
      <c r="P161" s="36">
        <v>25.50306422764227</v>
      </c>
      <c r="Q161" s="36">
        <v>16.097504385964918</v>
      </c>
      <c r="R161" s="36">
        <v>19.795511000000005</v>
      </c>
      <c r="S161" s="36">
        <v>20.070226595744682</v>
      </c>
      <c r="T161" s="36">
        <v>13.817803797468359</v>
      </c>
      <c r="U161" s="36">
        <v>14.22165428571428</v>
      </c>
      <c r="V161" s="36">
        <v>17.533855629139076</v>
      </c>
    </row>
    <row r="162" spans="1:45" ht="12.75" customHeight="1" x14ac:dyDescent="0.25">
      <c r="B162" s="156" t="s">
        <v>57</v>
      </c>
      <c r="C162" s="156"/>
      <c r="D162" s="156"/>
      <c r="E162" s="156"/>
      <c r="F162" s="156"/>
      <c r="G162" s="156"/>
      <c r="H162" s="156"/>
      <c r="I162" s="36">
        <v>-2.2894000000000001</v>
      </c>
      <c r="J162" s="36">
        <v>-1.4568000000000001</v>
      </c>
      <c r="K162" s="36">
        <v>-0.95599999999999996</v>
      </c>
      <c r="L162" s="36">
        <v>-4.1642999999999999</v>
      </c>
      <c r="M162" s="36">
        <v>-3.8459500000000002</v>
      </c>
      <c r="N162" s="36">
        <v>-0.50190000000000001</v>
      </c>
      <c r="O162" s="36">
        <v>19.578900000000001</v>
      </c>
      <c r="P162" s="36">
        <v>25.102</v>
      </c>
      <c r="Q162" s="36">
        <v>16.242649999999998</v>
      </c>
      <c r="R162" s="36">
        <v>19.850300000000001</v>
      </c>
      <c r="S162" s="36">
        <v>20.176600000000001</v>
      </c>
      <c r="T162" s="36">
        <v>13.947900000000001</v>
      </c>
      <c r="U162" s="36">
        <v>14.13865</v>
      </c>
      <c r="V162" s="36">
        <v>17.118200000000002</v>
      </c>
    </row>
    <row r="163" spans="1:45" x14ac:dyDescent="0.25">
      <c r="N163" s="39"/>
      <c r="O163" s="39"/>
      <c r="P163" s="39"/>
      <c r="Q163" s="39"/>
    </row>
    <row r="164" spans="1:45" ht="12.75" customHeight="1" x14ac:dyDescent="0.25">
      <c r="B164" s="37" t="s">
        <v>58</v>
      </c>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row>
    <row r="165" spans="1:45" x14ac:dyDescent="0.25">
      <c r="A165">
        <v>211</v>
      </c>
      <c r="B165" s="38" t="s">
        <v>644</v>
      </c>
      <c r="C165" s="38"/>
      <c r="D165" s="38"/>
      <c r="E165" s="38"/>
      <c r="F165" s="39">
        <v>13337.5</v>
      </c>
      <c r="G165" s="39"/>
      <c r="H165" s="39"/>
      <c r="I165" s="39">
        <v>-2.0057999999999998</v>
      </c>
      <c r="J165" s="39">
        <v>-0.92810000000000004</v>
      </c>
      <c r="K165" s="39">
        <v>-0.73309999999999997</v>
      </c>
      <c r="L165" s="39">
        <v>-4.7103999999999999</v>
      </c>
      <c r="M165" s="39">
        <v>-5.8628</v>
      </c>
      <c r="N165" s="39">
        <v>-3.3542999999999998</v>
      </c>
      <c r="O165" s="39">
        <v>13.417</v>
      </c>
      <c r="P165" s="39">
        <v>18.784300000000002</v>
      </c>
      <c r="Q165" s="39">
        <v>12.176600000000001</v>
      </c>
      <c r="R165" s="39">
        <v>15.551500000000001</v>
      </c>
      <c r="S165" s="39">
        <v>16.568000000000001</v>
      </c>
      <c r="T165" s="39">
        <v>12.3621</v>
      </c>
      <c r="U165" s="39">
        <v>12.058999999999999</v>
      </c>
      <c r="V165" s="39"/>
      <c r="W165" s="39"/>
      <c r="X165" s="39"/>
      <c r="Y165" s="39"/>
      <c r="Z165" s="39"/>
      <c r="AA165" s="39"/>
      <c r="AB165" s="39"/>
      <c r="AC165" s="39"/>
      <c r="AD165" s="39"/>
      <c r="AE165" s="39"/>
      <c r="AF165" s="39"/>
      <c r="AG165" s="39"/>
      <c r="AH165" s="39"/>
      <c r="AI165" s="39"/>
      <c r="AJ165" s="39"/>
      <c r="AK165" s="39">
        <v>0</v>
      </c>
      <c r="AL165" s="39">
        <v>0.89610000000000001</v>
      </c>
      <c r="AM165" s="39">
        <v>13.135</v>
      </c>
      <c r="AN165" s="39">
        <v>1</v>
      </c>
      <c r="AO165" s="39"/>
      <c r="AP165" s="39"/>
      <c r="AQ165" s="39"/>
      <c r="AR165" s="39"/>
      <c r="AS165" s="39"/>
    </row>
    <row r="166" spans="1:45" x14ac:dyDescent="0.25">
      <c r="A166">
        <v>326</v>
      </c>
      <c r="B166" s="38" t="s">
        <v>645</v>
      </c>
      <c r="C166" s="38"/>
      <c r="D166" s="38"/>
      <c r="E166" s="38"/>
      <c r="F166" s="39">
        <v>17612.77</v>
      </c>
      <c r="G166" s="39"/>
      <c r="H166" s="39"/>
      <c r="I166" s="39">
        <v>-2.0055999999999998</v>
      </c>
      <c r="J166" s="39">
        <v>-0.92810000000000004</v>
      </c>
      <c r="K166" s="39">
        <v>-0.73309999999999997</v>
      </c>
      <c r="L166" s="39">
        <v>-4.7016999999999998</v>
      </c>
      <c r="M166" s="39">
        <v>-5.7301000000000002</v>
      </c>
      <c r="N166" s="39">
        <v>-2.9845999999999999</v>
      </c>
      <c r="O166" s="39">
        <v>14.5341</v>
      </c>
      <c r="P166" s="39">
        <v>19.926300000000001</v>
      </c>
      <c r="Q166" s="39">
        <v>13.3558</v>
      </c>
      <c r="R166" s="39">
        <v>16.7835</v>
      </c>
      <c r="S166" s="39">
        <v>17.805599999999998</v>
      </c>
      <c r="T166" s="39">
        <v>13.629300000000001</v>
      </c>
      <c r="U166" s="39">
        <v>13.372999999999999</v>
      </c>
      <c r="V166" s="39"/>
      <c r="W166" s="39"/>
      <c r="X166" s="39"/>
      <c r="Y166" s="39"/>
      <c r="Z166" s="39"/>
      <c r="AA166" s="39"/>
      <c r="AB166" s="39"/>
      <c r="AC166" s="39"/>
      <c r="AD166" s="39"/>
      <c r="AE166" s="39"/>
      <c r="AF166" s="39"/>
      <c r="AG166" s="39"/>
      <c r="AH166" s="39"/>
      <c r="AI166" s="39"/>
      <c r="AJ166" s="39"/>
      <c r="AK166" s="39">
        <v>0</v>
      </c>
      <c r="AL166" s="39">
        <v>0.98760000000000003</v>
      </c>
      <c r="AM166" s="39">
        <v>13.1883</v>
      </c>
      <c r="AN166" s="39">
        <v>1</v>
      </c>
      <c r="AO166" s="39"/>
      <c r="AP166" s="39"/>
      <c r="AQ166" s="39"/>
      <c r="AR166" s="39"/>
      <c r="AS166" s="39"/>
    </row>
    <row r="167" spans="1:45" x14ac:dyDescent="0.25">
      <c r="A167">
        <v>60</v>
      </c>
      <c r="B167" s="38" t="s">
        <v>646</v>
      </c>
      <c r="C167" s="38"/>
      <c r="D167" s="38"/>
      <c r="E167" s="38"/>
      <c r="F167" s="39">
        <v>22231.8</v>
      </c>
      <c r="G167" s="39"/>
      <c r="H167" s="39"/>
      <c r="I167" s="39">
        <v>-2.0977000000000001</v>
      </c>
      <c r="J167" s="39">
        <v>-1.1120000000000001</v>
      </c>
      <c r="K167" s="39">
        <v>-0.76290000000000002</v>
      </c>
      <c r="L167" s="39">
        <v>-4.6341000000000001</v>
      </c>
      <c r="M167" s="39">
        <v>-5.4470999999999998</v>
      </c>
      <c r="N167" s="39">
        <v>-3.2185999999999999</v>
      </c>
      <c r="O167" s="39">
        <v>14.4925</v>
      </c>
      <c r="P167" s="39">
        <v>20.560700000000001</v>
      </c>
      <c r="Q167" s="39">
        <v>13.1196</v>
      </c>
      <c r="R167" s="39">
        <v>16.836200000000002</v>
      </c>
      <c r="S167" s="39">
        <v>17.7988</v>
      </c>
      <c r="T167" s="39">
        <v>12.669600000000001</v>
      </c>
      <c r="U167" s="39">
        <v>12.639200000000001</v>
      </c>
      <c r="V167" s="39"/>
      <c r="W167" s="39"/>
      <c r="X167" s="39"/>
      <c r="Y167" s="39"/>
      <c r="Z167" s="39"/>
      <c r="AA167" s="39"/>
      <c r="AB167" s="39"/>
      <c r="AC167" s="39"/>
      <c r="AD167" s="39"/>
      <c r="AE167" s="39"/>
      <c r="AF167" s="39"/>
      <c r="AG167" s="39"/>
      <c r="AH167" s="39"/>
      <c r="AI167" s="39"/>
      <c r="AJ167" s="39"/>
      <c r="AK167" s="39">
        <v>0</v>
      </c>
      <c r="AL167" s="39">
        <v>0.92249999999999999</v>
      </c>
      <c r="AM167" s="39">
        <v>14.0334</v>
      </c>
      <c r="AN167" s="39">
        <v>1</v>
      </c>
      <c r="AO167" s="39"/>
      <c r="AP167" s="39"/>
      <c r="AQ167" s="39"/>
      <c r="AR167" s="39"/>
      <c r="AS167" s="39"/>
    </row>
    <row r="168" spans="1:45" x14ac:dyDescent="0.25">
      <c r="A168">
        <v>312</v>
      </c>
      <c r="B168" s="38" t="s">
        <v>647</v>
      </c>
      <c r="C168" s="38"/>
      <c r="D168" s="38"/>
      <c r="E168" s="38"/>
      <c r="F168" s="39">
        <v>35131.01</v>
      </c>
      <c r="G168" s="39"/>
      <c r="H168" s="39"/>
      <c r="I168" s="39">
        <v>-2.0975999999999999</v>
      </c>
      <c r="J168" s="39">
        <v>-1.1121000000000001</v>
      </c>
      <c r="K168" s="39">
        <v>-0.76270000000000004</v>
      </c>
      <c r="L168" s="39">
        <v>-4.6264000000000003</v>
      </c>
      <c r="M168" s="39">
        <v>-5.3204000000000002</v>
      </c>
      <c r="N168" s="39">
        <v>-2.8489</v>
      </c>
      <c r="O168" s="39">
        <v>15.5631</v>
      </c>
      <c r="P168" s="39">
        <v>21.669599999999999</v>
      </c>
      <c r="Q168" s="39">
        <v>14.264200000000001</v>
      </c>
      <c r="R168" s="39">
        <v>18.038</v>
      </c>
      <c r="S168" s="39">
        <v>19.014500000000002</v>
      </c>
      <c r="T168" s="39">
        <v>13.902900000000001</v>
      </c>
      <c r="U168" s="39">
        <v>13.893000000000001</v>
      </c>
      <c r="V168" s="39"/>
      <c r="W168" s="39"/>
      <c r="X168" s="39"/>
      <c r="Y168" s="39"/>
      <c r="Z168" s="39"/>
      <c r="AA168" s="39"/>
      <c r="AB168" s="39"/>
      <c r="AC168" s="39"/>
      <c r="AD168" s="39"/>
      <c r="AE168" s="39"/>
      <c r="AF168" s="39"/>
      <c r="AG168" s="39"/>
      <c r="AH168" s="39"/>
      <c r="AI168" s="39"/>
      <c r="AJ168" s="39"/>
      <c r="AK168" s="39">
        <v>0</v>
      </c>
      <c r="AL168" s="39">
        <v>1.0059</v>
      </c>
      <c r="AM168" s="39">
        <v>14.083399999999999</v>
      </c>
      <c r="AN168" s="39">
        <v>1</v>
      </c>
      <c r="AO168" s="39"/>
      <c r="AP168" s="39"/>
      <c r="AQ168" s="39"/>
      <c r="AR168" s="39"/>
      <c r="AS168" s="39"/>
    </row>
    <row r="169" spans="1:45" x14ac:dyDescent="0.25">
      <c r="A169">
        <v>21</v>
      </c>
      <c r="B169" s="38" t="s">
        <v>345</v>
      </c>
      <c r="C169" s="38"/>
      <c r="D169" s="38"/>
      <c r="E169" s="38"/>
      <c r="F169" s="39">
        <v>10881.04</v>
      </c>
      <c r="G169" s="39"/>
      <c r="H169" s="39"/>
      <c r="I169" s="39">
        <v>-1.9484999999999999</v>
      </c>
      <c r="J169" s="39">
        <v>-0.87350000000000005</v>
      </c>
      <c r="K169" s="39">
        <v>-0.68720000000000003</v>
      </c>
      <c r="L169" s="39">
        <v>-4.6631</v>
      </c>
      <c r="M169" s="39">
        <v>-5.9061000000000003</v>
      </c>
      <c r="N169" s="39">
        <v>-3.6086999999999998</v>
      </c>
      <c r="O169" s="39">
        <v>13.278600000000001</v>
      </c>
      <c r="P169" s="39">
        <v>18.377099999999999</v>
      </c>
      <c r="Q169" s="39">
        <v>12.089499999999999</v>
      </c>
      <c r="R169" s="39">
        <v>15.5083</v>
      </c>
      <c r="S169" s="39">
        <v>16.675699999999999</v>
      </c>
      <c r="T169" s="39">
        <v>12.5823</v>
      </c>
      <c r="U169" s="39">
        <v>12.269600000000001</v>
      </c>
      <c r="V169" s="39"/>
      <c r="W169" s="39"/>
      <c r="X169" s="39"/>
      <c r="Y169" s="39"/>
      <c r="Z169" s="39"/>
      <c r="AA169" s="39"/>
      <c r="AB169" s="39"/>
      <c r="AC169" s="39"/>
      <c r="AD169" s="39"/>
      <c r="AE169" s="39"/>
      <c r="AF169" s="39"/>
      <c r="AG169" s="39"/>
      <c r="AH169" s="39"/>
      <c r="AI169" s="39"/>
      <c r="AJ169" s="39"/>
      <c r="AK169" s="39">
        <v>0</v>
      </c>
      <c r="AL169" s="39">
        <v>0.90580000000000005</v>
      </c>
      <c r="AM169" s="39">
        <v>12.898099999999999</v>
      </c>
      <c r="AN169" s="39">
        <v>1</v>
      </c>
      <c r="AO169" s="39"/>
      <c r="AP169" s="39"/>
      <c r="AQ169" s="39"/>
      <c r="AR169" s="39"/>
      <c r="AS169" s="39"/>
    </row>
    <row r="170" spans="1:45" x14ac:dyDescent="0.25">
      <c r="A170">
        <v>298</v>
      </c>
      <c r="B170" s="38" t="s">
        <v>346</v>
      </c>
      <c r="C170" s="38"/>
      <c r="D170" s="38"/>
      <c r="E170" s="38"/>
      <c r="F170" s="39">
        <v>13900.207815485301</v>
      </c>
      <c r="G170" s="39"/>
      <c r="H170" s="39"/>
      <c r="I170" s="39">
        <v>-1.9484999999999999</v>
      </c>
      <c r="J170" s="39">
        <v>-0.87350000000000005</v>
      </c>
      <c r="K170" s="39">
        <v>-0.68730000000000002</v>
      </c>
      <c r="L170" s="39">
        <v>-4.6543999999999999</v>
      </c>
      <c r="M170" s="39">
        <v>-5.7378999999999998</v>
      </c>
      <c r="N170" s="39">
        <v>-3.1238999999999999</v>
      </c>
      <c r="O170" s="39">
        <v>14.5921</v>
      </c>
      <c r="P170" s="39">
        <v>19.886800000000001</v>
      </c>
      <c r="Q170" s="39">
        <v>13.577999999999999</v>
      </c>
      <c r="R170" s="39">
        <v>17.003699999999998</v>
      </c>
      <c r="S170" s="39">
        <v>18.205400000000001</v>
      </c>
      <c r="T170" s="39">
        <v>14.039899999999999</v>
      </c>
      <c r="U170" s="39">
        <v>13.7311</v>
      </c>
      <c r="V170" s="39"/>
      <c r="W170" s="39"/>
      <c r="X170" s="39"/>
      <c r="Y170" s="39"/>
      <c r="Z170" s="39"/>
      <c r="AA170" s="39"/>
      <c r="AB170" s="39"/>
      <c r="AC170" s="39"/>
      <c r="AD170" s="39"/>
      <c r="AE170" s="39"/>
      <c r="AF170" s="39"/>
      <c r="AG170" s="39"/>
      <c r="AH170" s="39"/>
      <c r="AI170" s="39"/>
      <c r="AJ170" s="39"/>
      <c r="AK170" s="39">
        <v>0</v>
      </c>
      <c r="AL170" s="39">
        <v>1.0182</v>
      </c>
      <c r="AM170" s="39">
        <v>13.004799999999999</v>
      </c>
      <c r="AN170" s="39">
        <v>1</v>
      </c>
      <c r="AO170" s="39"/>
      <c r="AP170" s="39"/>
      <c r="AQ170" s="39"/>
      <c r="AR170" s="39"/>
      <c r="AS170" s="39"/>
    </row>
    <row r="171" spans="1:45" x14ac:dyDescent="0.25">
      <c r="A171">
        <v>22</v>
      </c>
      <c r="B171" s="38" t="s">
        <v>648</v>
      </c>
      <c r="C171" s="38"/>
      <c r="D171" s="38"/>
      <c r="E171" s="38"/>
      <c r="F171" s="39">
        <v>34958.85</v>
      </c>
      <c r="G171" s="39"/>
      <c r="H171" s="39"/>
      <c r="I171" s="39">
        <v>-2.0817000000000001</v>
      </c>
      <c r="J171" s="39">
        <v>-1.1125</v>
      </c>
      <c r="K171" s="39">
        <v>-0.74890000000000001</v>
      </c>
      <c r="L171" s="39">
        <v>-4.6950000000000003</v>
      </c>
      <c r="M171" s="39">
        <v>-5.6852999999999998</v>
      </c>
      <c r="N171" s="39">
        <v>-3.6463999999999999</v>
      </c>
      <c r="O171" s="39">
        <v>13.8932</v>
      </c>
      <c r="P171" s="39">
        <v>19.8108</v>
      </c>
      <c r="Q171" s="39">
        <v>12.748200000000001</v>
      </c>
      <c r="R171" s="39">
        <v>16.525099999999998</v>
      </c>
      <c r="S171" s="39">
        <v>17.5839</v>
      </c>
      <c r="T171" s="39">
        <v>12.5778</v>
      </c>
      <c r="U171" s="39">
        <v>12.5693</v>
      </c>
      <c r="V171" s="39"/>
      <c r="W171" s="39"/>
      <c r="X171" s="39"/>
      <c r="Y171" s="39"/>
      <c r="Z171" s="39"/>
      <c r="AA171" s="39"/>
      <c r="AB171" s="39"/>
      <c r="AC171" s="39"/>
      <c r="AD171" s="39"/>
      <c r="AE171" s="39"/>
      <c r="AF171" s="39"/>
      <c r="AG171" s="39"/>
      <c r="AH171" s="39"/>
      <c r="AI171" s="39"/>
      <c r="AJ171" s="39"/>
      <c r="AK171" s="39">
        <v>0</v>
      </c>
      <c r="AL171" s="39">
        <v>0.91910000000000003</v>
      </c>
      <c r="AM171" s="39">
        <v>13.707800000000001</v>
      </c>
      <c r="AN171" s="39">
        <v>1</v>
      </c>
      <c r="AO171" s="39"/>
      <c r="AP171" s="39"/>
      <c r="AQ171" s="39"/>
      <c r="AR171" s="39"/>
      <c r="AS171" s="39"/>
    </row>
    <row r="172" spans="1:45" x14ac:dyDescent="0.25">
      <c r="A172">
        <v>379</v>
      </c>
      <c r="B172" s="38" t="s">
        <v>649</v>
      </c>
      <c r="C172" s="38"/>
      <c r="D172" s="38"/>
      <c r="E172" s="38"/>
      <c r="F172" s="39">
        <v>44508.447771749903</v>
      </c>
      <c r="G172" s="39"/>
      <c r="H172" s="39"/>
      <c r="I172" s="39">
        <v>-2.0817000000000001</v>
      </c>
      <c r="J172" s="39">
        <v>-1.1125</v>
      </c>
      <c r="K172" s="39">
        <v>-0.749</v>
      </c>
      <c r="L172" s="39">
        <v>-4.6875</v>
      </c>
      <c r="M172" s="39">
        <v>-5.5271999999999997</v>
      </c>
      <c r="N172" s="39">
        <v>-3.1739999999999999</v>
      </c>
      <c r="O172" s="39">
        <v>15.1493</v>
      </c>
      <c r="P172" s="39">
        <v>21.277899999999999</v>
      </c>
      <c r="Q172" s="39">
        <v>14.1897</v>
      </c>
      <c r="R172" s="39">
        <v>17.9831</v>
      </c>
      <c r="S172" s="39">
        <v>19.0838</v>
      </c>
      <c r="T172" s="39">
        <v>13.998200000000001</v>
      </c>
      <c r="U172" s="39">
        <v>13.992800000000001</v>
      </c>
      <c r="V172" s="39"/>
      <c r="W172" s="39"/>
      <c r="X172" s="39"/>
      <c r="Y172" s="39"/>
      <c r="Z172" s="39"/>
      <c r="AA172" s="39"/>
      <c r="AB172" s="39"/>
      <c r="AC172" s="39"/>
      <c r="AD172" s="39"/>
      <c r="AE172" s="39"/>
      <c r="AF172" s="39"/>
      <c r="AG172" s="39"/>
      <c r="AH172" s="39"/>
      <c r="AI172" s="39"/>
      <c r="AJ172" s="39"/>
      <c r="AK172" s="39">
        <v>0</v>
      </c>
      <c r="AL172" s="39">
        <v>1.0217000000000001</v>
      </c>
      <c r="AM172" s="39">
        <v>13.8165</v>
      </c>
      <c r="AN172" s="39">
        <v>1</v>
      </c>
      <c r="AO172" s="39"/>
      <c r="AP172" s="39"/>
      <c r="AQ172" s="39"/>
      <c r="AR172" s="39"/>
      <c r="AS172" s="39"/>
    </row>
    <row r="173" spans="1:45" x14ac:dyDescent="0.25">
      <c r="A173">
        <v>412</v>
      </c>
      <c r="B173" s="38" t="s">
        <v>650</v>
      </c>
      <c r="C173" s="38"/>
      <c r="D173" s="38"/>
      <c r="E173" s="38"/>
      <c r="F173" s="39">
        <v>10471.31</v>
      </c>
      <c r="G173" s="39"/>
      <c r="H173" s="39"/>
      <c r="I173" s="39">
        <v>0</v>
      </c>
      <c r="J173" s="39">
        <v>0</v>
      </c>
      <c r="K173" s="39">
        <v>0</v>
      </c>
      <c r="L173" s="39">
        <v>0</v>
      </c>
      <c r="M173" s="39">
        <v>-7.2401</v>
      </c>
      <c r="N173" s="39">
        <v>0.68930000000000002</v>
      </c>
      <c r="O173" s="39">
        <v>17.180399999999999</v>
      </c>
      <c r="P173" s="39">
        <v>21.566600000000001</v>
      </c>
      <c r="Q173" s="39">
        <v>15.5656</v>
      </c>
      <c r="R173" s="39">
        <v>19.9815</v>
      </c>
      <c r="S173" s="39">
        <v>18.555599999999998</v>
      </c>
      <c r="T173" s="39">
        <v>13.360300000000001</v>
      </c>
      <c r="U173" s="39">
        <v>13.077500000000001</v>
      </c>
      <c r="V173" s="39"/>
      <c r="W173" s="39"/>
      <c r="X173" s="39"/>
      <c r="Y173" s="39"/>
      <c r="Z173" s="39"/>
      <c r="AA173" s="39"/>
      <c r="AB173" s="39"/>
      <c r="AC173" s="39"/>
      <c r="AD173" s="39"/>
      <c r="AE173" s="39"/>
      <c r="AF173" s="39"/>
      <c r="AG173" s="39"/>
      <c r="AH173" s="39"/>
      <c r="AI173" s="39"/>
      <c r="AJ173" s="39"/>
      <c r="AK173" s="39">
        <v>0</v>
      </c>
      <c r="AL173" s="39">
        <v>0.9042</v>
      </c>
      <c r="AM173" s="39">
        <v>14.5648</v>
      </c>
      <c r="AN173" s="39">
        <v>1</v>
      </c>
      <c r="AO173" s="39"/>
      <c r="AP173" s="39"/>
      <c r="AQ173" s="39"/>
      <c r="AR173" s="39"/>
      <c r="AS173" s="39"/>
    </row>
    <row r="174" spans="1:45" x14ac:dyDescent="0.25">
      <c r="A174">
        <v>380</v>
      </c>
      <c r="B174" s="38" t="s">
        <v>651</v>
      </c>
      <c r="C174" s="38"/>
      <c r="D174" s="38"/>
      <c r="E174" s="38"/>
      <c r="F174" s="39">
        <v>13189.849863248701</v>
      </c>
      <c r="G174" s="39"/>
      <c r="H174" s="39"/>
      <c r="I174" s="39">
        <v>-2.0910000000000002</v>
      </c>
      <c r="J174" s="39">
        <v>-1.1206</v>
      </c>
      <c r="K174" s="39">
        <v>-0.71550000000000002</v>
      </c>
      <c r="L174" s="39">
        <v>-4.5997000000000003</v>
      </c>
      <c r="M174" s="39">
        <v>-5.0945999999999998</v>
      </c>
      <c r="N174" s="39">
        <v>-2.6522999999999999</v>
      </c>
      <c r="O174" s="39">
        <v>16.0562</v>
      </c>
      <c r="P174" s="39">
        <v>22.5885</v>
      </c>
      <c r="Q174" s="39">
        <v>14.9916</v>
      </c>
      <c r="R174" s="39">
        <v>18.878499999999999</v>
      </c>
      <c r="S174" s="39">
        <v>19.881</v>
      </c>
      <c r="T174" s="39">
        <v>14.179500000000001</v>
      </c>
      <c r="U174" s="39">
        <v>14.215</v>
      </c>
      <c r="V174" s="39"/>
      <c r="W174" s="39"/>
      <c r="X174" s="39"/>
      <c r="Y174" s="39"/>
      <c r="Z174" s="39"/>
      <c r="AA174" s="39"/>
      <c r="AB174" s="39"/>
      <c r="AC174" s="39"/>
      <c r="AD174" s="39"/>
      <c r="AE174" s="39"/>
      <c r="AF174" s="39"/>
      <c r="AG174" s="39"/>
      <c r="AH174" s="39"/>
      <c r="AI174" s="39"/>
      <c r="AJ174" s="39"/>
      <c r="AK174" s="39">
        <v>0</v>
      </c>
      <c r="AL174" s="39">
        <v>1.0427</v>
      </c>
      <c r="AM174" s="39">
        <v>14.3565</v>
      </c>
      <c r="AN174" s="39">
        <v>1</v>
      </c>
      <c r="AO174" s="39"/>
      <c r="AP174" s="39"/>
      <c r="AQ174" s="39"/>
      <c r="AR174" s="39"/>
      <c r="AS174" s="39"/>
    </row>
    <row r="175" spans="1:45" x14ac:dyDescent="0.25">
      <c r="O175" s="39"/>
      <c r="P175" s="39"/>
      <c r="Q175" s="39"/>
      <c r="R175" s="39"/>
      <c r="S175" s="39"/>
      <c r="T175" s="39"/>
      <c r="U175" s="39"/>
      <c r="V175" s="39"/>
      <c r="AK175" s="39"/>
      <c r="AL175" s="39"/>
      <c r="AM175" s="39"/>
      <c r="AN175" s="39"/>
      <c r="AO175" s="39"/>
    </row>
    <row r="176" spans="1:45" x14ac:dyDescent="0.25">
      <c r="AK176" s="39"/>
      <c r="AL176" s="39"/>
      <c r="AM176" s="39"/>
      <c r="AN176" s="39"/>
      <c r="AO176" s="39"/>
    </row>
    <row r="177" spans="37:41" x14ac:dyDescent="0.25">
      <c r="AK177" s="39"/>
      <c r="AL177" s="39"/>
      <c r="AM177" s="39"/>
      <c r="AN177" s="39"/>
      <c r="AO177" s="39"/>
    </row>
    <row r="178" spans="37:41" x14ac:dyDescent="0.25">
      <c r="AK178" s="39"/>
      <c r="AL178" s="39"/>
      <c r="AM178" s="39"/>
      <c r="AN178" s="39"/>
      <c r="AO178" s="39"/>
    </row>
    <row r="179" spans="37:41" x14ac:dyDescent="0.25">
      <c r="AK179" s="39"/>
      <c r="AL179" s="39"/>
      <c r="AM179" s="39"/>
      <c r="AN179" s="39"/>
      <c r="AO179" s="39"/>
    </row>
  </sheetData>
  <mergeCells count="13">
    <mergeCell ref="B162:H162"/>
    <mergeCell ref="H5:H6"/>
    <mergeCell ref="I5:O5"/>
    <mergeCell ref="P5:V5"/>
    <mergeCell ref="W5:AJ5"/>
    <mergeCell ref="AK5:AN5"/>
    <mergeCell ref="B161:H161"/>
    <mergeCell ref="B5:B6"/>
    <mergeCell ref="C5:C6"/>
    <mergeCell ref="D5:D6"/>
    <mergeCell ref="E5:E6"/>
    <mergeCell ref="F5:F6"/>
    <mergeCell ref="G5:G6"/>
  </mergeCells>
  <conditionalFormatting sqref="O7 N160">
    <cfRule type="cellIs" dxfId="1281" priority="315" operator="greaterThanOrEqual">
      <formula>N$161</formula>
    </cfRule>
  </conditionalFormatting>
  <conditionalFormatting sqref="O7 N160">
    <cfRule type="cellIs" priority="314" operator="equal">
      <formula>""</formula>
    </cfRule>
  </conditionalFormatting>
  <conditionalFormatting sqref="O7 N160">
    <cfRule type="cellIs" priority="312" operator="equal">
      <formula>""</formula>
    </cfRule>
    <cfRule type="cellIs" dxfId="1280" priority="313" operator="greaterThanOrEqual">
      <formula>N$161</formula>
    </cfRule>
  </conditionalFormatting>
  <conditionalFormatting sqref="Q160">
    <cfRule type="cellIs" dxfId="1279" priority="306" operator="equal">
      <formula>""</formula>
    </cfRule>
    <cfRule type="cellIs" dxfId="1278" priority="307" operator="greaterThanOrEqual">
      <formula>Q$161</formula>
    </cfRule>
  </conditionalFormatting>
  <conditionalFormatting sqref="W8:AJ8 W131:AJ159 W10:AJ12 W18:AJ116">
    <cfRule type="cellIs" dxfId="1277" priority="277" operator="lessThanOrEqual">
      <formula>10</formula>
    </cfRule>
  </conditionalFormatting>
  <conditionalFormatting sqref="O160">
    <cfRule type="cellIs" dxfId="1276" priority="185" operator="equal">
      <formula>""</formula>
    </cfRule>
    <cfRule type="cellIs" dxfId="1275" priority="186" operator="greaterThanOrEqual">
      <formula>#REF!</formula>
    </cfRule>
  </conditionalFormatting>
  <conditionalFormatting sqref="I8:V8 I131:V159 I10:V12 I18:V116">
    <cfRule type="cellIs" dxfId="1274" priority="131" operator="equal">
      <formula>""</formula>
    </cfRule>
    <cfRule type="cellIs" dxfId="1273" priority="132" operator="greaterThanOrEqual">
      <formula>I$161</formula>
    </cfRule>
  </conditionalFormatting>
  <conditionalFormatting sqref="W9:AF9 AH9:AJ9">
    <cfRule type="cellIs" dxfId="1272" priority="20" operator="lessThanOrEqual">
      <formula>10</formula>
    </cfRule>
  </conditionalFormatting>
  <conditionalFormatting sqref="AG9">
    <cfRule type="cellIs" dxfId="1271" priority="19" operator="lessThanOrEqual">
      <formula>10</formula>
    </cfRule>
  </conditionalFormatting>
  <conditionalFormatting sqref="I9:V9">
    <cfRule type="cellIs" dxfId="1270" priority="17" operator="equal">
      <formula>""</formula>
    </cfRule>
    <cfRule type="cellIs" dxfId="1269" priority="18" operator="greaterThanOrEqual">
      <formula>I$161</formula>
    </cfRule>
  </conditionalFormatting>
  <conditionalFormatting sqref="W117:AJ130">
    <cfRule type="cellIs" dxfId="1268" priority="9" operator="lessThanOrEqual">
      <formula>10</formula>
    </cfRule>
  </conditionalFormatting>
  <conditionalFormatting sqref="I117:V130">
    <cfRule type="cellIs" dxfId="1267" priority="7" operator="equal">
      <formula>""</formula>
    </cfRule>
    <cfRule type="cellIs" dxfId="1266" priority="8" operator="greaterThanOrEqual">
      <formula>I$161</formula>
    </cfRule>
  </conditionalFormatting>
  <conditionalFormatting sqref="W13:AJ17">
    <cfRule type="cellIs" dxfId="1265" priority="3" operator="lessThanOrEqual">
      <formula>10</formula>
    </cfRule>
  </conditionalFormatting>
  <conditionalFormatting sqref="I13:V17">
    <cfRule type="cellIs" dxfId="1264" priority="1" operator="equal">
      <formula>""</formula>
    </cfRule>
    <cfRule type="cellIs" dxfId="1263" priority="2" operator="greaterThanOrEqual">
      <formula>I$161</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new</cp:lastModifiedBy>
  <dcterms:created xsi:type="dcterms:W3CDTF">2019-03-22T02:52:44Z</dcterms:created>
  <dcterms:modified xsi:type="dcterms:W3CDTF">2025-01-09T06:27:09Z</dcterms:modified>
</cp:coreProperties>
</file>